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65" firstSheet="3" activeTab="5"/>
  </bookViews>
  <sheets>
    <sheet name="Расходы" sheetId="1" r:id="rId1"/>
    <sheet name="Поступления с мобильного тел." sheetId="2" r:id="rId2"/>
    <sheet name="Банковские карты добиллинг" sheetId="6" r:id="rId3"/>
    <sheet name="Поступления с Cloudpayments " sheetId="3" r:id="rId4"/>
    <sheet name="Поступления Яндекс Касса" sheetId="4" r:id="rId5"/>
    <sheet name="Поступления Сбербанк" sheetId="5" r:id="rId6"/>
  </sheets>
  <calcPr calcId="162913" refMode="R1C1"/>
</workbook>
</file>

<file path=xl/calcChain.xml><?xml version="1.0" encoding="utf-8"?>
<calcChain xmlns="http://schemas.openxmlformats.org/spreadsheetml/2006/main">
  <c r="H61" i="1" l="1"/>
  <c r="H84" i="1" l="1"/>
  <c r="H18" i="1" l="1"/>
  <c r="H92" i="1" l="1"/>
  <c r="H71" i="1" l="1"/>
  <c r="H32" i="1" l="1"/>
  <c r="H14" i="1"/>
  <c r="H105" i="1" l="1"/>
</calcChain>
</file>

<file path=xl/sharedStrings.xml><?xml version="1.0" encoding="utf-8"?>
<sst xmlns="http://schemas.openxmlformats.org/spreadsheetml/2006/main" count="6923" uniqueCount="3790">
  <si>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</si>
  <si>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</si>
  <si>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</si>
  <si>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</si>
  <si>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</si>
  <si>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</si>
  <si>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</si>
  <si>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</si>
  <si>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</si>
  <si>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</si>
  <si>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</si>
  <si>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</si>
  <si>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</si>
  <si>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</si>
  <si>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</si>
  <si>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8589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</si>
  <si>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</si>
  <si>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</si>
  <si>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</si>
  <si>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</si>
  <si>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</si>
  <si>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</si>
  <si>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</si>
  <si>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</si>
  <si>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</si>
  <si>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</si>
  <si>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</si>
  <si>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</si>
  <si>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</si>
  <si>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</si>
  <si>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</si>
  <si>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7779</t>
  </si>
  <si>
    <t>7158</t>
  </si>
  <si>
    <t>2362</t>
  </si>
  <si>
    <t>4353</t>
  </si>
  <si>
    <t>7103</t>
  </si>
  <si>
    <t>0698</t>
  </si>
  <si>
    <t>7274</t>
  </si>
  <si>
    <t>Подарки детям (ежемесячный платеж)</t>
  </si>
  <si>
    <t>5291</t>
  </si>
  <si>
    <t>7010</t>
  </si>
  <si>
    <t>6558</t>
  </si>
  <si>
    <t>ДЕТЯМ  (ежемесячный платеж)</t>
  </si>
  <si>
    <t>1247</t>
  </si>
  <si>
    <t>2742</t>
  </si>
  <si>
    <t>8377</t>
  </si>
  <si>
    <t>Проекты: Адресная помощь (ежемесячный платеж)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</si>
  <si>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</si>
  <si>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</si>
  <si>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</si>
  <si>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</si>
  <si>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</si>
  <si>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6206</t>
  </si>
  <si>
    <t>0700</t>
  </si>
  <si>
    <t>3960</t>
  </si>
  <si>
    <t>4083</t>
  </si>
  <si>
    <t>9379</t>
  </si>
  <si>
    <t>3792</t>
  </si>
  <si>
    <t>3884</t>
  </si>
  <si>
    <t>1541</t>
  </si>
  <si>
    <t>Адресная помощь: Быков Кирилл (ежемесячный платеж)</t>
  </si>
  <si>
    <t>4485</t>
  </si>
  <si>
    <t>1144</t>
  </si>
  <si>
    <t>7544</t>
  </si>
  <si>
    <t>Адресная помощь</t>
  </si>
  <si>
    <t>Адресная помощь (ежемесячный платеж)</t>
  </si>
  <si>
    <t>9453</t>
  </si>
  <si>
    <t>5817</t>
  </si>
  <si>
    <t>2790</t>
  </si>
  <si>
    <t>7019</t>
  </si>
  <si>
    <t>Адресная помощь: Вятоха Даниил (ежемесячный платеж)</t>
  </si>
  <si>
    <t>3282</t>
  </si>
  <si>
    <t>7486</t>
  </si>
  <si>
    <t>0470</t>
  </si>
  <si>
    <t>8731</t>
  </si>
  <si>
    <t>7671</t>
  </si>
  <si>
    <t>0540</t>
  </si>
  <si>
    <t>1696</t>
  </si>
  <si>
    <t>Дата</t>
  </si>
  <si>
    <t>Услуги связи</t>
  </si>
  <si>
    <t>Оплата телефонов</t>
  </si>
  <si>
    <t>Оплата телефона</t>
  </si>
  <si>
    <t>Оплата сотовой связи</t>
  </si>
  <si>
    <t>4237</t>
  </si>
  <si>
    <t>3370</t>
  </si>
  <si>
    <t>0371</t>
  </si>
  <si>
    <t>0818</t>
  </si>
  <si>
    <t>2160</t>
  </si>
  <si>
    <t>8668</t>
  </si>
  <si>
    <t xml:space="preserve"> (ежемесячный платеж)</t>
  </si>
  <si>
    <t>7379</t>
  </si>
  <si>
    <t>9728</t>
  </si>
  <si>
    <t>6089</t>
  </si>
  <si>
    <t>Проекты Лекарства радости (ежемесячный платеж)</t>
  </si>
  <si>
    <t>0305</t>
  </si>
  <si>
    <t>5727</t>
  </si>
  <si>
    <t>0935</t>
  </si>
  <si>
    <t>6555</t>
  </si>
  <si>
    <t>9561</t>
  </si>
  <si>
    <t>Благотворительность для всех. Без НДС</t>
  </si>
  <si>
    <t>2705</t>
  </si>
  <si>
    <t>6498</t>
  </si>
  <si>
    <t>3777</t>
  </si>
  <si>
    <t>7839</t>
  </si>
  <si>
    <t>5643</t>
  </si>
  <si>
    <t>6860</t>
  </si>
  <si>
    <t>4118</t>
  </si>
  <si>
    <t>4387</t>
  </si>
  <si>
    <t>9066</t>
  </si>
  <si>
    <t>Свиридов Николай (ежемесячный платеж)</t>
  </si>
  <si>
    <t>0000</t>
  </si>
  <si>
    <t>0396</t>
  </si>
  <si>
    <t>9440</t>
  </si>
  <si>
    <t xml:space="preserve">Работа психолога </t>
  </si>
  <si>
    <t>Грант "Горошек и Морковка"</t>
  </si>
  <si>
    <t>Оплата труда</t>
  </si>
  <si>
    <t>7798</t>
  </si>
  <si>
    <t>9700</t>
  </si>
  <si>
    <t>7937</t>
  </si>
  <si>
    <t>6934</t>
  </si>
  <si>
    <t>8627</t>
  </si>
  <si>
    <t>3896</t>
  </si>
  <si>
    <t>9926</t>
  </si>
  <si>
    <t>Добровольное пожертвование. НДС не облагается</t>
  </si>
  <si>
    <t>8285</t>
  </si>
  <si>
    <t>6488</t>
  </si>
  <si>
    <t>0657</t>
  </si>
  <si>
    <t>Адресная помощь Адресат: Стрельников Женя</t>
  </si>
  <si>
    <t>Адресная помощь Адресат: Кофанов Дима</t>
  </si>
  <si>
    <t>Адресная помощь Адресат: Виткалов Даниил</t>
  </si>
  <si>
    <t>Адресная помощь Адресат: Виткалов Даниил (ежемесячный платеж)</t>
  </si>
  <si>
    <t xml:space="preserve">Адресная помощь Адресат: Помочь всем </t>
  </si>
  <si>
    <t>5547</t>
  </si>
  <si>
    <t>Адресная помощь Адресат: Бухало Соня</t>
  </si>
  <si>
    <t>Адресная помощь Адресат: Бухало Соня (ежемесячный платеж)</t>
  </si>
  <si>
    <t>8304</t>
  </si>
  <si>
    <t xml:space="preserve">На уставную деятельность Адресат: Помочь всем </t>
  </si>
  <si>
    <t>0835</t>
  </si>
  <si>
    <t>На уставную деятельность Адресат: Виткалов Даниил (ежемесячный платеж)</t>
  </si>
  <si>
    <t>6054</t>
  </si>
  <si>
    <t>Адресная помощь Адресат: Виткалов Даниил (ежемесячный платеж) Комментарий: Выздоравливай</t>
  </si>
  <si>
    <t>0183</t>
  </si>
  <si>
    <t>Адресная помощь Адресат: Помочь всем  (ежемесячный платеж)</t>
  </si>
  <si>
    <t>9245</t>
  </si>
  <si>
    <t>0522</t>
  </si>
  <si>
    <t>3911</t>
  </si>
  <si>
    <t>9335</t>
  </si>
  <si>
    <t>6056</t>
  </si>
  <si>
    <t>Волонтерство Адресат: Помочь всем  (ежемесячный платеж)</t>
  </si>
  <si>
    <t xml:space="preserve">Аванс ФНКЦ </t>
  </si>
  <si>
    <t>Адресная помощь Адресат: Шкуренко Аким (ежемесячный платеж)</t>
  </si>
  <si>
    <t>1969</t>
  </si>
  <si>
    <t>Адресная помощь Адресат: Шкуренко Аким</t>
  </si>
  <si>
    <t>9535</t>
  </si>
  <si>
    <t>На уставную деятельность Адресат: Помочь всем  (ежемесячный платеж)</t>
  </si>
  <si>
    <t>Адресная помощь Адресат: Беляев Арсений</t>
  </si>
  <si>
    <t>1693</t>
  </si>
  <si>
    <t>8048</t>
  </si>
  <si>
    <t>5799</t>
  </si>
  <si>
    <t>Адресная помощь Адресат: Беляев Арсений (ежемесячный платеж)</t>
  </si>
  <si>
    <t>На уставную деятельность Адресат: Шкуренко Аким</t>
  </si>
  <si>
    <t>6716</t>
  </si>
  <si>
    <t>6414</t>
  </si>
  <si>
    <t>3989</t>
  </si>
  <si>
    <t>2016</t>
  </si>
  <si>
    <t>7799</t>
  </si>
  <si>
    <t>6497</t>
  </si>
  <si>
    <t>0466</t>
  </si>
  <si>
    <t>6461</t>
  </si>
  <si>
    <t>6328</t>
  </si>
  <si>
    <t>Адресная помощь Адресат: Есипов Матвей (ежемесячный платеж)</t>
  </si>
  <si>
    <t>1558</t>
  </si>
  <si>
    <t>4258</t>
  </si>
  <si>
    <t>7438</t>
  </si>
  <si>
    <t>3026</t>
  </si>
  <si>
    <t>6339</t>
  </si>
  <si>
    <t>Адресная помощь Адресат: Виткалов Даниил (ежемесячный платеж) Комментарий: Здоровья Даниилу</t>
  </si>
  <si>
    <t>0589</t>
  </si>
  <si>
    <t>На уставную деятельность (ежемесячный платеж) Комментарий: No comments</t>
  </si>
  <si>
    <t>Мобильная коммерция: Билайн (Россия)</t>
  </si>
  <si>
    <t>Мобильная коммерция: Tele2 (Россия)</t>
  </si>
  <si>
    <t>Мобильная коммерция: Мегафон (Россия)</t>
  </si>
  <si>
    <t>Мобильная коммерция: МТС (Россия)</t>
  </si>
  <si>
    <t>0811</t>
  </si>
  <si>
    <t>9494</t>
  </si>
  <si>
    <t>6344</t>
  </si>
  <si>
    <t>9087</t>
  </si>
  <si>
    <t>5954</t>
  </si>
  <si>
    <t>БЛАГОТВОРИТЕЛЬНЫЙ ПЛАТЕЖ НДС не облагается</t>
  </si>
  <si>
    <t>Энплейт пор. Шкуренко Акиму</t>
  </si>
  <si>
    <t>Оплата проезда к месту обследования Гришину Никите</t>
  </si>
  <si>
    <t>Климова Мария</t>
  </si>
  <si>
    <t>Договор ГПХ</t>
  </si>
  <si>
    <t>Оплата услуг связи</t>
  </si>
  <si>
    <t>Помощь психолога получили  5  семей</t>
  </si>
  <si>
    <t>Аспарагиназа Кофанову Дмитрию</t>
  </si>
  <si>
    <t>Дуденко Марина</t>
  </si>
  <si>
    <t>Лаптиев Богдан</t>
  </si>
  <si>
    <t>Тимошкина Стефания</t>
  </si>
  <si>
    <t>Сафонов Иван</t>
  </si>
  <si>
    <t xml:space="preserve">Командировки сотрудников   </t>
  </si>
  <si>
    <t>2777</t>
  </si>
  <si>
    <t>2301</t>
  </si>
  <si>
    <t>1179</t>
  </si>
  <si>
    <t>7895</t>
  </si>
  <si>
    <t>0101</t>
  </si>
  <si>
    <t>2577</t>
  </si>
  <si>
    <t>6528</t>
  </si>
  <si>
    <t>1703</t>
  </si>
  <si>
    <t>0169</t>
  </si>
  <si>
    <t>7565</t>
  </si>
  <si>
    <t>1212</t>
  </si>
  <si>
    <t>8894</t>
  </si>
  <si>
    <t>6863</t>
  </si>
  <si>
    <t>8605</t>
  </si>
  <si>
    <t>6424</t>
  </si>
  <si>
    <t>2706</t>
  </si>
  <si>
    <t>1822</t>
  </si>
  <si>
    <t>1582</t>
  </si>
  <si>
    <t>5654</t>
  </si>
  <si>
    <t>3561</t>
  </si>
  <si>
    <t>7364</t>
  </si>
  <si>
    <t>1030</t>
  </si>
  <si>
    <t>8961</t>
  </si>
  <si>
    <t>4505</t>
  </si>
  <si>
    <t>1149</t>
  </si>
  <si>
    <t>7686</t>
  </si>
  <si>
    <t>3171</t>
  </si>
  <si>
    <t>6441</t>
  </si>
  <si>
    <t>4574</t>
  </si>
  <si>
    <t>9550</t>
  </si>
  <si>
    <t>8340</t>
  </si>
  <si>
    <t>1531</t>
  </si>
  <si>
    <t>1039</t>
  </si>
  <si>
    <t>5409</t>
  </si>
  <si>
    <t>2026</t>
  </si>
  <si>
    <t>2166</t>
  </si>
  <si>
    <t>0352</t>
  </si>
  <si>
    <t>4281</t>
  </si>
  <si>
    <t>7771</t>
  </si>
  <si>
    <t>5254</t>
  </si>
  <si>
    <t>4335</t>
  </si>
  <si>
    <t>0359</t>
  </si>
  <si>
    <t>5078</t>
  </si>
  <si>
    <t>0064</t>
  </si>
  <si>
    <t>3363</t>
  </si>
  <si>
    <t>0186</t>
  </si>
  <si>
    <t>7356</t>
  </si>
  <si>
    <t>5455</t>
  </si>
  <si>
    <t>9318</t>
  </si>
  <si>
    <t>2611</t>
  </si>
  <si>
    <t>7935</t>
  </si>
  <si>
    <t>4125</t>
  </si>
  <si>
    <t>3148</t>
  </si>
  <si>
    <t>6600</t>
  </si>
  <si>
    <t>7967</t>
  </si>
  <si>
    <t>4793</t>
  </si>
  <si>
    <t>0860</t>
  </si>
  <si>
    <t>5783</t>
  </si>
  <si>
    <t>0554</t>
  </si>
  <si>
    <t>8419</t>
  </si>
  <si>
    <t>9380</t>
  </si>
  <si>
    <t>1433</t>
  </si>
  <si>
    <t>9818</t>
  </si>
  <si>
    <t>8315</t>
  </si>
  <si>
    <t>0944</t>
  </si>
  <si>
    <t>3600</t>
  </si>
  <si>
    <t>9702</t>
  </si>
  <si>
    <t>5034</t>
  </si>
  <si>
    <t>7073</t>
  </si>
  <si>
    <t>2187</t>
  </si>
  <si>
    <t>3782</t>
  </si>
  <si>
    <t>7960</t>
  </si>
  <si>
    <t>6385</t>
  </si>
  <si>
    <t>2290</t>
  </si>
  <si>
    <t>2319</t>
  </si>
  <si>
    <t>8909</t>
  </si>
  <si>
    <t>1333</t>
  </si>
  <si>
    <t>5602</t>
  </si>
  <si>
    <t>2292</t>
  </si>
  <si>
    <t>2163</t>
  </si>
  <si>
    <t>1762</t>
  </si>
  <si>
    <t>0772</t>
  </si>
  <si>
    <t>7561</t>
  </si>
  <si>
    <t>0998</t>
  </si>
  <si>
    <t>3476</t>
  </si>
  <si>
    <t>0813</t>
  </si>
  <si>
    <t>6387</t>
  </si>
  <si>
    <t>8310</t>
  </si>
  <si>
    <t>0180</t>
  </si>
  <si>
    <t>Адресная помощь Адресат: Колыхалин Коля</t>
  </si>
  <si>
    <t>0103</t>
  </si>
  <si>
    <t>5682</t>
  </si>
  <si>
    <t>4863</t>
  </si>
  <si>
    <t>5163</t>
  </si>
  <si>
    <t>3092</t>
  </si>
  <si>
    <t>Адресная помощь (ежемесячный платеж) Комментарий: на лечение</t>
  </si>
  <si>
    <t>8870</t>
  </si>
  <si>
    <t>3341</t>
  </si>
  <si>
    <t>1937</t>
  </si>
  <si>
    <t>9942</t>
  </si>
  <si>
    <t>3855</t>
  </si>
  <si>
    <t>8814</t>
  </si>
  <si>
    <t>4989</t>
  </si>
  <si>
    <t>7425</t>
  </si>
  <si>
    <t>Проекты Адресат: Шкуренко Аким (ежемесячный платеж)</t>
  </si>
  <si>
    <t>0465</t>
  </si>
  <si>
    <t>1577</t>
  </si>
  <si>
    <t>На уставную деятельность Адресат: Колыхалин Коля</t>
  </si>
  <si>
    <t>Адресная помощь Адресат: Фролов Михаил</t>
  </si>
  <si>
    <t>2140</t>
  </si>
  <si>
    <t>3939</t>
  </si>
  <si>
    <t>2603</t>
  </si>
  <si>
    <t>4056</t>
  </si>
  <si>
    <t>6256</t>
  </si>
  <si>
    <t>7781</t>
  </si>
  <si>
    <t>7083</t>
  </si>
  <si>
    <t>1832</t>
  </si>
  <si>
    <t>7655</t>
  </si>
  <si>
    <t>6443</t>
  </si>
  <si>
    <t>3532</t>
  </si>
  <si>
    <t>3055</t>
  </si>
  <si>
    <t>1497</t>
  </si>
  <si>
    <t>На уставную деятельность Адресат: Беляев Арсений</t>
  </si>
  <si>
    <t>5625</t>
  </si>
  <si>
    <t>7181</t>
  </si>
  <si>
    <t>6910</t>
  </si>
  <si>
    <t>2507</t>
  </si>
  <si>
    <t>1314</t>
  </si>
  <si>
    <t>8555</t>
  </si>
  <si>
    <t>5187</t>
  </si>
  <si>
    <t>0520</t>
  </si>
  <si>
    <t>6474</t>
  </si>
  <si>
    <t>1659</t>
  </si>
  <si>
    <t>0164</t>
  </si>
  <si>
    <t>1077</t>
  </si>
  <si>
    <t>4598</t>
  </si>
  <si>
    <t>Адресная помощь Адресат: Беляев Арсений (ежемесячный платеж) Комментарий: Для Артемки,Ангела Хранителя тебе малыш</t>
  </si>
  <si>
    <t>9463</t>
  </si>
  <si>
    <t>9090</t>
  </si>
  <si>
    <t>2167</t>
  </si>
  <si>
    <t>9664</t>
  </si>
  <si>
    <t>1404</t>
  </si>
  <si>
    <t>2788</t>
  </si>
  <si>
    <t>4682</t>
  </si>
  <si>
    <t>На уставную деятельность Адресат: Фролов Михаил</t>
  </si>
  <si>
    <t>0567</t>
  </si>
  <si>
    <t>3042</t>
  </si>
  <si>
    <t>На уставную деятельность Адресат: Беляев Арсений (ежемесячный платеж)</t>
  </si>
  <si>
    <t>8027</t>
  </si>
  <si>
    <t>2403</t>
  </si>
  <si>
    <t>Адресная помощь Адресат: Беляев Арсений Комментарий: Беляев Арсений</t>
  </si>
  <si>
    <t>1702</t>
  </si>
  <si>
    <t>9033</t>
  </si>
  <si>
    <t>5446</t>
  </si>
  <si>
    <t>2061</t>
  </si>
  <si>
    <t>6964</t>
  </si>
  <si>
    <t>Адресная помощь Адресат: Погорелова Эллина</t>
  </si>
  <si>
    <t>Пожертвование. НДС не облагается</t>
  </si>
  <si>
    <t>Благотворительная помощь детям с онкогематологическими заболеваниями Сумма 50000-00 Без налога (НДС)</t>
  </si>
  <si>
    <t>Благотворительное пожертвование. НДС не облагается.</t>
  </si>
  <si>
    <t>Адресная помощь Адресат: Погорелова Эллина Комментарий: Выздоравливайте,  Эллиночка</t>
  </si>
  <si>
    <t>0879</t>
  </si>
  <si>
    <t>2070</t>
  </si>
  <si>
    <t>1605</t>
  </si>
  <si>
    <t>8094</t>
  </si>
  <si>
    <t>Адресная помощь Адресат: Архип и Софья Ланины</t>
  </si>
  <si>
    <t>1736</t>
  </si>
  <si>
    <t>5868</t>
  </si>
  <si>
    <t>Адресная помощь Адресат: Погорелова Эллина Комментарий: Выздоравливай</t>
  </si>
  <si>
    <t>4770</t>
  </si>
  <si>
    <t>Адресная помощь Комментарий: Погореловой Эллине</t>
  </si>
  <si>
    <t>6652</t>
  </si>
  <si>
    <t>9704</t>
  </si>
  <si>
    <t>7254</t>
  </si>
  <si>
    <t>4173</t>
  </si>
  <si>
    <t>5385</t>
  </si>
  <si>
    <t>3938</t>
  </si>
  <si>
    <t>На уставную деятельность Адресат: Погорелова Эллина</t>
  </si>
  <si>
    <t>3439</t>
  </si>
  <si>
    <t>На уставную деятельность Адресат: Погорелова Эллина Комментарий: Будь здорова</t>
  </si>
  <si>
    <t>7753</t>
  </si>
  <si>
    <t>6463</t>
  </si>
  <si>
    <t xml:space="preserve">Адресная помощь Адресат: Погорелова Эллина Комментарий: Помощь </t>
  </si>
  <si>
    <t>7912</t>
  </si>
  <si>
    <t>2789</t>
  </si>
  <si>
    <t>1092</t>
  </si>
  <si>
    <t>5499</t>
  </si>
  <si>
    <t>Адресная помощь Адресат: Погорелова Эллина Комментарий: Элина выздоравливай!!!</t>
  </si>
  <si>
    <t>5475</t>
  </si>
  <si>
    <t>1374</t>
  </si>
  <si>
    <t>Адресная помощь Адресат: Живоглазова Аделина</t>
  </si>
  <si>
    <t>Адресная помощь Адресат: Гассиева Алана</t>
  </si>
  <si>
    <t>Адресная помощь Адресат: Шеймаер Саша</t>
  </si>
  <si>
    <t>1019</t>
  </si>
  <si>
    <t>Адресная помощь Адресат: Помощь больнице</t>
  </si>
  <si>
    <t>6992</t>
  </si>
  <si>
    <t>На уставную деятельность Адресат: Гассиева Алана</t>
  </si>
  <si>
    <t>3300</t>
  </si>
  <si>
    <t xml:space="preserve">Адресная помощь Комментарий: На лекарства детям </t>
  </si>
  <si>
    <t>0334</t>
  </si>
  <si>
    <t>На уставную деятельность Адресат: Помощь больнице</t>
  </si>
  <si>
    <t>Адресная помощь Адресат: Архип и Софья Ланины Комментарий: Архипу и Соне</t>
  </si>
  <si>
    <t>9606</t>
  </si>
  <si>
    <t>4866</t>
  </si>
  <si>
    <t>5472</t>
  </si>
  <si>
    <t>4326</t>
  </si>
  <si>
    <t>Адресная помощь Адресат: Архип и Софья Ланины Комментарий: На здоровье</t>
  </si>
  <si>
    <t>7892</t>
  </si>
  <si>
    <t>На уставную деятельность Адресат: Архип и Софья Ланины</t>
  </si>
  <si>
    <t>9913</t>
  </si>
  <si>
    <t>1117</t>
  </si>
  <si>
    <t>6473</t>
  </si>
  <si>
    <t>0637</t>
  </si>
  <si>
    <t>4781</t>
  </si>
  <si>
    <t>8960</t>
  </si>
  <si>
    <t>7021</t>
  </si>
  <si>
    <t>6322</t>
  </si>
  <si>
    <t>0087</t>
  </si>
  <si>
    <t>3621</t>
  </si>
  <si>
    <t>2422</t>
  </si>
  <si>
    <t>2903</t>
  </si>
  <si>
    <t>3255</t>
  </si>
  <si>
    <t>8336</t>
  </si>
  <si>
    <t>2654</t>
  </si>
  <si>
    <t>Проекты (ежемесячный платеж)</t>
  </si>
  <si>
    <t>Проекты Комментарий: Проект на Недостающие лекарства</t>
  </si>
  <si>
    <t>8871</t>
  </si>
  <si>
    <t>7292</t>
  </si>
  <si>
    <t>7125</t>
  </si>
  <si>
    <t>6562</t>
  </si>
  <si>
    <t>Адресная помощь Адресат: Усачёв Артем</t>
  </si>
  <si>
    <t>4690</t>
  </si>
  <si>
    <t>3103</t>
  </si>
  <si>
    <t>7133</t>
  </si>
  <si>
    <t>Адресная помощь Адресат: Помощь больнице (ежемесячный платеж)</t>
  </si>
  <si>
    <t>2146</t>
  </si>
  <si>
    <t>0124</t>
  </si>
  <si>
    <t>1040</t>
  </si>
  <si>
    <t>На уставную деятельность Адресат: Усачёв Артем (ежемесячный платеж) Комментарий: Спаси Господи!</t>
  </si>
  <si>
    <t>3372</t>
  </si>
  <si>
    <t>Адресная помощь Адресат: Усачёв Артем (ежемесячный платеж)</t>
  </si>
  <si>
    <t>Адресная помощь Адресат: Усачёв Артем Комментарий: Усачев</t>
  </si>
  <si>
    <t>4914</t>
  </si>
  <si>
    <t>8577</t>
  </si>
  <si>
    <t>5889</t>
  </si>
  <si>
    <t>7018</t>
  </si>
  <si>
    <t>Адресная помощь Комментарий: Для Миши Фролова</t>
  </si>
  <si>
    <t>6632</t>
  </si>
  <si>
    <t>4529</t>
  </si>
  <si>
    <t>Адресная помощь Адресат: Шеймаер Саша Комментарий: Шеймаер Александру</t>
  </si>
  <si>
    <t>6450</t>
  </si>
  <si>
    <t>1004</t>
  </si>
  <si>
    <t>Адресная помощь Адресат: Усачёв Артем (ежемесячный платеж) Комментарий: Усачёву Артёму</t>
  </si>
  <si>
    <t>8908</t>
  </si>
  <si>
    <t>На уставную деятельность Адресат: Усачёв Артем</t>
  </si>
  <si>
    <t>5705</t>
  </si>
  <si>
    <t>На уставную деятельность Адресат: Виткалов Даниил</t>
  </si>
  <si>
    <t>2245</t>
  </si>
  <si>
    <t>Адресная помощь Адресат: Усачёв Артем Комментарий: Усачеву Артему</t>
  </si>
  <si>
    <t>6105</t>
  </si>
  <si>
    <t>3839</t>
  </si>
  <si>
    <t>0239</t>
  </si>
  <si>
    <t>6407</t>
  </si>
  <si>
    <t>7359</t>
  </si>
  <si>
    <t>3729</t>
  </si>
  <si>
    <t>1640</t>
  </si>
  <si>
    <t>На уставную деятельность Адресат: Погорелова Эллина (ежемесячный платеж) Комментарий: Спаси Господи!</t>
  </si>
  <si>
    <t>0848</t>
  </si>
  <si>
    <t>6038</t>
  </si>
  <si>
    <t>На уставную деятельность Адресат: Шеймаер Саша (ежемесячный платеж) Комментарий: Оренсия</t>
  </si>
  <si>
    <t>1094</t>
  </si>
  <si>
    <t>7427</t>
  </si>
  <si>
    <t>На уставную деятельность Комментарий: Спаси,Господи,  и помилуй!</t>
  </si>
  <si>
    <t>8489</t>
  </si>
  <si>
    <t>5745</t>
  </si>
  <si>
    <t>5726</t>
  </si>
  <si>
    <t>1845</t>
  </si>
  <si>
    <t>Адресная помощь Адресат: Стрельников Женя Комментарий: для Стрельникова Жени</t>
  </si>
  <si>
    <t>5504</t>
  </si>
  <si>
    <t>2535</t>
  </si>
  <si>
    <t>Адресная помощь Адресат: Шеймаер Саша Комментарий: Выздоравливай!</t>
  </si>
  <si>
    <t>0362</t>
  </si>
  <si>
    <t>9631</t>
  </si>
  <si>
    <t>1839</t>
  </si>
  <si>
    <t>Адресная помощь Адресат: Беляев Арсений Комментарий: Арсению</t>
  </si>
  <si>
    <t>5812</t>
  </si>
  <si>
    <t>3249</t>
  </si>
  <si>
    <t>4994</t>
  </si>
  <si>
    <t>8394</t>
  </si>
  <si>
    <t>0387</t>
  </si>
  <si>
    <t>4922</t>
  </si>
  <si>
    <t>4417</t>
  </si>
  <si>
    <t>9743</t>
  </si>
  <si>
    <t>3999</t>
  </si>
  <si>
    <t>Адресная помощь Комментарий: Мише Фролову</t>
  </si>
  <si>
    <t>8238</t>
  </si>
  <si>
    <t>2353</t>
  </si>
  <si>
    <t>1279</t>
  </si>
  <si>
    <t>5130</t>
  </si>
  <si>
    <t>8515</t>
  </si>
  <si>
    <t>На уставную деятельность Комментарий: ♥️</t>
  </si>
  <si>
    <t>На уставную деятельность(ежемесячный платеж)</t>
  </si>
  <si>
    <t>6158</t>
  </si>
  <si>
    <t>6430</t>
  </si>
  <si>
    <t>0505</t>
  </si>
  <si>
    <t>На уставную деятельность Адресат: Шеймаер Саша Комментарий: От Натальи</t>
  </si>
  <si>
    <t>Адресная помощь Адресат: Шеймаер Саша Комментарий: От Натальи</t>
  </si>
  <si>
    <t>9816</t>
  </si>
  <si>
    <t xml:space="preserve">Адресная помощь Комментарий: Миша Фролов </t>
  </si>
  <si>
    <t xml:space="preserve">Адресная помощь Адресат: Шеймаер Саша Комментарий: Для Саши Шеймаер </t>
  </si>
  <si>
    <t>2182</t>
  </si>
  <si>
    <t>1561</t>
  </si>
  <si>
    <t>Адресная помощь Адресат: Фролов Михаил (ежемесячный платеж)</t>
  </si>
  <si>
    <t>0906</t>
  </si>
  <si>
    <t>Адресная помощь Адресат: Шеймаер Саша Комментарий: Для Шеймаер Саши</t>
  </si>
  <si>
    <t>9337</t>
  </si>
  <si>
    <t>1960</t>
  </si>
  <si>
    <t xml:space="preserve">Адресная помощь Адресат: Шеймаер Саша Комментарий: Александровна </t>
  </si>
  <si>
    <t>Адресная помощь Адресат: Фролов Михаил (ежемесячный платеж) Комментарий: Здоровья</t>
  </si>
  <si>
    <t>3865</t>
  </si>
  <si>
    <t>7951</t>
  </si>
  <si>
    <t>2425</t>
  </si>
  <si>
    <t>Адресная помощь Адресат: Фролов Михаил Комментарий: Мише</t>
  </si>
  <si>
    <t>5659</t>
  </si>
  <si>
    <t>5866</t>
  </si>
  <si>
    <t>4807</t>
  </si>
  <si>
    <t>0336</t>
  </si>
  <si>
    <t>8823</t>
  </si>
  <si>
    <t>1755</t>
  </si>
  <si>
    <t>5027</t>
  </si>
  <si>
    <t>3735</t>
  </si>
  <si>
    <t>На уставную деятельность Адресат: Бухало Соня</t>
  </si>
  <si>
    <t>6668</t>
  </si>
  <si>
    <t>7398</t>
  </si>
  <si>
    <t>0645</t>
  </si>
  <si>
    <t>Адресная помощь Адресат: Поддержать фонд</t>
  </si>
  <si>
    <t>1855</t>
  </si>
  <si>
    <t>4771</t>
  </si>
  <si>
    <t>1609</t>
  </si>
  <si>
    <t>0279</t>
  </si>
  <si>
    <t>1286</t>
  </si>
  <si>
    <t>Адресная помощь Адресат: Фролов Михаил (ежемесячный платеж) Комментарий: Помоги Вам, Господи.</t>
  </si>
  <si>
    <t>1758</t>
  </si>
  <si>
    <t>2175</t>
  </si>
  <si>
    <t>4128</t>
  </si>
  <si>
    <t>Адресная помощь Адресат: Фролов Михаил Комментарий: Здоровья детишкам!</t>
  </si>
  <si>
    <t>4001</t>
  </si>
  <si>
    <t xml:space="preserve">Адресная помощь Адресат: Фролов Михаил Комментарий: Миша Фролов, помоги Бог тебе </t>
  </si>
  <si>
    <t>4174</t>
  </si>
  <si>
    <t>1208</t>
  </si>
  <si>
    <t>0094</t>
  </si>
  <si>
    <t>Адресная помощь Адресат: Фролов Михаил Комментарий: Фролову Михаилу/14 лет на специальное питание.</t>
  </si>
  <si>
    <t>8021</t>
  </si>
  <si>
    <t>1853</t>
  </si>
  <si>
    <t>3596</t>
  </si>
  <si>
    <t>4713</t>
  </si>
  <si>
    <t>Адресная помощь Адресат: Фролов Михаил Комментарий: Помощь Мише</t>
  </si>
  <si>
    <t>6033</t>
  </si>
  <si>
    <t>Адресная помощь Комментарий: Господи! Помоги всем нуждающимся и помилуй больных детей!</t>
  </si>
  <si>
    <t>4265</t>
  </si>
  <si>
    <t>Адресная помощь Адресат: Фролов Михаил (ежемесячный платеж) Комментарий: Храни тебя Бог, Миша!</t>
  </si>
  <si>
    <t>1552</t>
  </si>
  <si>
    <t>7170</t>
  </si>
  <si>
    <t xml:space="preserve">Адресная помощь Адресат: Фролов Михаил Комментарий: Мише Фролову </t>
  </si>
  <si>
    <t>0258</t>
  </si>
  <si>
    <t>5710</t>
  </si>
  <si>
    <t>6190</t>
  </si>
  <si>
    <t>0839</t>
  </si>
  <si>
    <t>Адресная помощь Адресат: Фролов Михаил Комментарий: Для Миши</t>
  </si>
  <si>
    <t>4818</t>
  </si>
  <si>
    <t>3140</t>
  </si>
  <si>
    <t>Бытовые нужды (ежемесячный платеж)</t>
  </si>
  <si>
    <t>4947</t>
  </si>
  <si>
    <t>1493</t>
  </si>
  <si>
    <t>0600</t>
  </si>
  <si>
    <t>Адресная помощь Адресат: Фролов Михаил Комментарий: Для Миши Фролова. Помогай Вам, Господи!</t>
  </si>
  <si>
    <t>6693</t>
  </si>
  <si>
    <t>Адресная помощь Адресат: Фролов Михаил Комментарий: Фролов Михаил</t>
  </si>
  <si>
    <t>8379</t>
  </si>
  <si>
    <t>7712</t>
  </si>
  <si>
    <t>Адресная помощь Комментарий: Для Миши на питание</t>
  </si>
  <si>
    <t>5631</t>
  </si>
  <si>
    <t>5459</t>
  </si>
  <si>
    <t>6107</t>
  </si>
  <si>
    <t>7681</t>
  </si>
  <si>
    <t>3699</t>
  </si>
  <si>
    <t>Адресная помощь Адресат: Фролов Михаил (ежемесячный платеж) Комментарий: Сил вам и терпения</t>
  </si>
  <si>
    <t>6665</t>
  </si>
  <si>
    <t>7719</t>
  </si>
  <si>
    <t>0926</t>
  </si>
  <si>
    <t>Адресная помощь Комментарий: Мише на питание</t>
  </si>
  <si>
    <t>Адресная помощь Адресат: Погорелова Эллина (ежемесячный платеж)</t>
  </si>
  <si>
    <t>6418</t>
  </si>
  <si>
    <t>7739</t>
  </si>
  <si>
    <t>На уставную деятельность Адресат: Бухало Соня Комментарий: Бухало Соня</t>
  </si>
  <si>
    <t>8630</t>
  </si>
  <si>
    <t>9046</t>
  </si>
  <si>
    <t>Адресная помощь Комментарий: Живоглазовой Аделине,Усачеву Артему</t>
  </si>
  <si>
    <t>7037</t>
  </si>
  <si>
    <t>Адресная помощь Адресат: Живоглазова Аделина (ежемесячный платеж)</t>
  </si>
  <si>
    <t>4801</t>
  </si>
  <si>
    <t>8326</t>
  </si>
  <si>
    <t>2112</t>
  </si>
  <si>
    <t>8005</t>
  </si>
  <si>
    <t>6967</t>
  </si>
  <si>
    <t>3257</t>
  </si>
  <si>
    <t>7454</t>
  </si>
  <si>
    <t>1549</t>
  </si>
  <si>
    <t>6756</t>
  </si>
  <si>
    <t>На уставную деятельность Адресат: Шеймаер Саша</t>
  </si>
  <si>
    <t>6396</t>
  </si>
  <si>
    <t>7198</t>
  </si>
  <si>
    <t>0481</t>
  </si>
  <si>
    <t>0131</t>
  </si>
  <si>
    <t>3270</t>
  </si>
  <si>
    <t>8203</t>
  </si>
  <si>
    <t>На уставную деятельность Адресат: Усачёв Артем (ежемесячный платеж)</t>
  </si>
  <si>
    <t>2132</t>
  </si>
  <si>
    <t>2886</t>
  </si>
  <si>
    <t>5577</t>
  </si>
  <si>
    <t>4269</t>
  </si>
  <si>
    <t>9766</t>
  </si>
  <si>
    <t>5301</t>
  </si>
  <si>
    <t>3609</t>
  </si>
  <si>
    <t>2572</t>
  </si>
  <si>
    <t>Адресная помощь Адресат: Живоглазова Аделина Комментарий: Будьте здоровы!</t>
  </si>
  <si>
    <t>7824</t>
  </si>
  <si>
    <t>4108</t>
  </si>
  <si>
    <t>9021</t>
  </si>
  <si>
    <t>3720</t>
  </si>
  <si>
    <t>7550</t>
  </si>
  <si>
    <t>3514</t>
  </si>
  <si>
    <t>5957</t>
  </si>
  <si>
    <t>Адресная помощь Адресат: Беляев Арсений Комментарий: выздоравливайте</t>
  </si>
  <si>
    <t>31.03.2020 21:28:11</t>
  </si>
  <si>
    <t>0426</t>
  </si>
  <si>
    <t>31.03.2020 10:55:43</t>
  </si>
  <si>
    <t>31.03.2020 10:40:05</t>
  </si>
  <si>
    <t>6877</t>
  </si>
  <si>
    <t>31.03.2020 10:20:31</t>
  </si>
  <si>
    <t>31.03.2020 10:10:20</t>
  </si>
  <si>
    <t>4028</t>
  </si>
  <si>
    <t>30.03.2020 21:55:32</t>
  </si>
  <si>
    <t>3349</t>
  </si>
  <si>
    <t>30.03.2020 21:20:50</t>
  </si>
  <si>
    <t>30.03.2020 16:10:33</t>
  </si>
  <si>
    <t>30.03.2020 14:18:48</t>
  </si>
  <si>
    <t>7874</t>
  </si>
  <si>
    <t>30.03.2020 13:48:09</t>
  </si>
  <si>
    <t>2184</t>
  </si>
  <si>
    <t>30.03.2020 13:30:59</t>
  </si>
  <si>
    <t>3689</t>
  </si>
  <si>
    <t>30.03.2020 13:13:01</t>
  </si>
  <si>
    <t>30.03.2020 11:02:34</t>
  </si>
  <si>
    <t>2013</t>
  </si>
  <si>
    <t>30.03.2020 10:48:13</t>
  </si>
  <si>
    <t>0508</t>
  </si>
  <si>
    <t>30.03.2020 10:39:42</t>
  </si>
  <si>
    <t>30.03.2020 10:00:36</t>
  </si>
  <si>
    <t>0664</t>
  </si>
  <si>
    <t>30.03.2020 09:49:23</t>
  </si>
  <si>
    <t>1565</t>
  </si>
  <si>
    <t>30.03.2020 09:11:09</t>
  </si>
  <si>
    <t>6109</t>
  </si>
  <si>
    <t>30.03.2020 08:45:03</t>
  </si>
  <si>
    <t>30.03.2020 08:33:06</t>
  </si>
  <si>
    <t>7913</t>
  </si>
  <si>
    <t>30.03.2020 08:24:56</t>
  </si>
  <si>
    <t>30.03.2020 00:55:17</t>
  </si>
  <si>
    <t>2710</t>
  </si>
  <si>
    <t>29.03.2020 22:24:42</t>
  </si>
  <si>
    <t>3089</t>
  </si>
  <si>
    <t>29.03.2020 16:30:07</t>
  </si>
  <si>
    <t>6739</t>
  </si>
  <si>
    <t>28.03.2020 22:29:03</t>
  </si>
  <si>
    <t>5411</t>
  </si>
  <si>
    <t>28.03.2020 21:05:43</t>
  </si>
  <si>
    <t>28.03.2020 21:01:57</t>
  </si>
  <si>
    <t>6252</t>
  </si>
  <si>
    <t>28.03.2020 20:15:06</t>
  </si>
  <si>
    <t>5906</t>
  </si>
  <si>
    <t>28.03.2020 18:34:37</t>
  </si>
  <si>
    <t>6320</t>
  </si>
  <si>
    <t>28.03.2020 17:00:19</t>
  </si>
  <si>
    <t>8074</t>
  </si>
  <si>
    <t>28.03.2020 06:57:22</t>
  </si>
  <si>
    <t>0157</t>
  </si>
  <si>
    <t>28.03.2020 06:17:58</t>
  </si>
  <si>
    <t>5200</t>
  </si>
  <si>
    <t>27.03.2020 22:16:12</t>
  </si>
  <si>
    <t>1125</t>
  </si>
  <si>
    <t>27.03.2020 19:50:28</t>
  </si>
  <si>
    <t>9387</t>
  </si>
  <si>
    <t>27.03.2020 18:57:40</t>
  </si>
  <si>
    <t>2725</t>
  </si>
  <si>
    <t>27.03.2020 18:11:00</t>
  </si>
  <si>
    <t>4243</t>
  </si>
  <si>
    <t>27.03.2020 12:53:01</t>
  </si>
  <si>
    <t>1767</t>
  </si>
  <si>
    <t>27.03.2020 10:15:24</t>
  </si>
  <si>
    <t>26.03.2020 22:53:03</t>
  </si>
  <si>
    <t>9225</t>
  </si>
  <si>
    <t>26.03.2020 17:46:37</t>
  </si>
  <si>
    <t>26.03.2020 14:07:40</t>
  </si>
  <si>
    <t>26.03.2020 13:42:43</t>
  </si>
  <si>
    <t>0444</t>
  </si>
  <si>
    <t>26.03.2020 13:07:16</t>
  </si>
  <si>
    <t>26.03.2020 12:54:13</t>
  </si>
  <si>
    <t>5039</t>
  </si>
  <si>
    <t>25.03.2020 22:16:06</t>
  </si>
  <si>
    <t>9438</t>
  </si>
  <si>
    <t>25.03.2020 18:52:55</t>
  </si>
  <si>
    <t>2578</t>
  </si>
  <si>
    <t>25.03.2020 09:33:10</t>
  </si>
  <si>
    <t>8751</t>
  </si>
  <si>
    <t>24.03.2020 21:19:47</t>
  </si>
  <si>
    <t>9679</t>
  </si>
  <si>
    <t>24.03.2020 18:34:21</t>
  </si>
  <si>
    <t>9000</t>
  </si>
  <si>
    <t>24.03.2020 10:43:02</t>
  </si>
  <si>
    <t>0378</t>
  </si>
  <si>
    <t>23.03.2020 22:40:42</t>
  </si>
  <si>
    <t>23.03.2020 20:48:40</t>
  </si>
  <si>
    <t>0107</t>
  </si>
  <si>
    <t>23.03.2020 11:29:20</t>
  </si>
  <si>
    <t>1922</t>
  </si>
  <si>
    <t>22.03.2020 23:11:05</t>
  </si>
  <si>
    <t>22.03.2020 20:58:02</t>
  </si>
  <si>
    <t>22.03.2020 16:48:21</t>
  </si>
  <si>
    <t>22.03.2020 11:32:45</t>
  </si>
  <si>
    <t>5119</t>
  </si>
  <si>
    <t>22.03.2020 07:13:53</t>
  </si>
  <si>
    <t>6520</t>
  </si>
  <si>
    <t>21.03.2020 23:13:39</t>
  </si>
  <si>
    <t>0269</t>
  </si>
  <si>
    <t>21.03.2020 09:58:33</t>
  </si>
  <si>
    <t>9876</t>
  </si>
  <si>
    <t>21.03.2020 09:40:16</t>
  </si>
  <si>
    <t>3730</t>
  </si>
  <si>
    <t>21.03.2020 08:47:22</t>
  </si>
  <si>
    <t>21.03.2020 08:19:26</t>
  </si>
  <si>
    <t>4290</t>
  </si>
  <si>
    <t>21.03.2020 06:28:26</t>
  </si>
  <si>
    <t>21.03.2020 03:42:21</t>
  </si>
  <si>
    <t>20.03.2020 21:58:26</t>
  </si>
  <si>
    <t>0114</t>
  </si>
  <si>
    <t>20.03.2020 21:08:08</t>
  </si>
  <si>
    <t>20.03.2020 19:11:39</t>
  </si>
  <si>
    <t>20.03.2020 18:49:21</t>
  </si>
  <si>
    <t>2801</t>
  </si>
  <si>
    <t>20.03.2020 17:40:39</t>
  </si>
  <si>
    <t>8723</t>
  </si>
  <si>
    <t>20.03.2020 13:07:06</t>
  </si>
  <si>
    <t>20.03.2020 12:45:59</t>
  </si>
  <si>
    <t>1893</t>
  </si>
  <si>
    <t>20.03.2020 11:25:20</t>
  </si>
  <si>
    <t>1866</t>
  </si>
  <si>
    <t>20.03.2020 09:26:22</t>
  </si>
  <si>
    <t>2888</t>
  </si>
  <si>
    <t>20.03.2020 01:05:44</t>
  </si>
  <si>
    <t>5735</t>
  </si>
  <si>
    <t>19.03.2020 23:17:33</t>
  </si>
  <si>
    <t>1263</t>
  </si>
  <si>
    <t>19.03.2020 22:45:09</t>
  </si>
  <si>
    <t>7607</t>
  </si>
  <si>
    <t>19.03.2020 20:54:09</t>
  </si>
  <si>
    <t>19.03.2020 19:04:30</t>
  </si>
  <si>
    <t>9394</t>
  </si>
  <si>
    <t>19.03.2020 18:36:49</t>
  </si>
  <si>
    <t>4317</t>
  </si>
  <si>
    <t>19.03.2020 16:56:59</t>
  </si>
  <si>
    <t>19.03.2020 16:44:38</t>
  </si>
  <si>
    <t>19.03.2020 15:25:31</t>
  </si>
  <si>
    <t>5387</t>
  </si>
  <si>
    <t>19.03.2020 15:07:19</t>
  </si>
  <si>
    <t>9198</t>
  </si>
  <si>
    <t>19.03.2020 13:54:11</t>
  </si>
  <si>
    <t>4953</t>
  </si>
  <si>
    <t>19.03.2020 12:55:06</t>
  </si>
  <si>
    <t>8170</t>
  </si>
  <si>
    <t>19.03.2020 12:54:45</t>
  </si>
  <si>
    <t>9588</t>
  </si>
  <si>
    <t>19.03.2020 12:47:04</t>
  </si>
  <si>
    <t>1530</t>
  </si>
  <si>
    <t>19.03.2020 12:25:55</t>
  </si>
  <si>
    <t>7567</t>
  </si>
  <si>
    <t>19.03.2020 12:24:44</t>
  </si>
  <si>
    <t>19.03.2020 12:14:05</t>
  </si>
  <si>
    <t>5243</t>
  </si>
  <si>
    <t>19.03.2020 11:19:17</t>
  </si>
  <si>
    <t>4332</t>
  </si>
  <si>
    <t>19.03.2020 10:29:58</t>
  </si>
  <si>
    <t>1618</t>
  </si>
  <si>
    <t>19.03.2020 10:02:34</t>
  </si>
  <si>
    <t>19.03.2020 01:05:40</t>
  </si>
  <si>
    <t>6960</t>
  </si>
  <si>
    <t>19.03.2020 00:10:19</t>
  </si>
  <si>
    <t>9672</t>
  </si>
  <si>
    <t>18.03.2020 22:44:58</t>
  </si>
  <si>
    <t>18.03.2020 22:24:07</t>
  </si>
  <si>
    <t>9263</t>
  </si>
  <si>
    <t>18.03.2020 21:51:43</t>
  </si>
  <si>
    <t>1477</t>
  </si>
  <si>
    <t>18.03.2020 21:30:48</t>
  </si>
  <si>
    <t>18.03.2020 21:19:19</t>
  </si>
  <si>
    <t>8537</t>
  </si>
  <si>
    <t>18.03.2020 21:06:08</t>
  </si>
  <si>
    <t>18.03.2020 20:08:22</t>
  </si>
  <si>
    <t>6247</t>
  </si>
  <si>
    <t>18.03.2020 19:29:23</t>
  </si>
  <si>
    <t>3921</t>
  </si>
  <si>
    <t>18.03.2020 19:26:45</t>
  </si>
  <si>
    <t>6457</t>
  </si>
  <si>
    <t>18.03.2020 19:06:32</t>
  </si>
  <si>
    <t>6792</t>
  </si>
  <si>
    <t>18.03.2020 16:33:16</t>
  </si>
  <si>
    <t>1519</t>
  </si>
  <si>
    <t>18.03.2020 15:57:39</t>
  </si>
  <si>
    <t>8737</t>
  </si>
  <si>
    <t>18.03.2020 14:49:34</t>
  </si>
  <si>
    <t>18.03.2020 14:23:42</t>
  </si>
  <si>
    <t>5269</t>
  </si>
  <si>
    <t>18.03.2020 13:16:43</t>
  </si>
  <si>
    <t>8465</t>
  </si>
  <si>
    <t>18.03.2020 12:46:49</t>
  </si>
  <si>
    <t>18.03.2020 12:39:34</t>
  </si>
  <si>
    <t>7889</t>
  </si>
  <si>
    <t>18.03.2020 12:02:53</t>
  </si>
  <si>
    <t>18.03.2020 11:59:18</t>
  </si>
  <si>
    <t>5030</t>
  </si>
  <si>
    <t>18.03.2020 11:51:22</t>
  </si>
  <si>
    <t>4285</t>
  </si>
  <si>
    <t>18.03.2020 11:48:57</t>
  </si>
  <si>
    <t>7904</t>
  </si>
  <si>
    <t>18.03.2020 11:34:30</t>
  </si>
  <si>
    <t>6468</t>
  </si>
  <si>
    <t>18.03.2020 10:44:09</t>
  </si>
  <si>
    <t>1501</t>
  </si>
  <si>
    <t>18.03.2020 10:31:36</t>
  </si>
  <si>
    <t>8657</t>
  </si>
  <si>
    <t>18.03.2020 10:29:32</t>
  </si>
  <si>
    <t>2446</t>
  </si>
  <si>
    <t>18.03.2020 09:11:27</t>
  </si>
  <si>
    <t>4755</t>
  </si>
  <si>
    <t>18.03.2020 09:08:40</t>
  </si>
  <si>
    <t>2599</t>
  </si>
  <si>
    <t>18.03.2020 08:55:59</t>
  </si>
  <si>
    <t>6610</t>
  </si>
  <si>
    <t>18.03.2020 08:48:48</t>
  </si>
  <si>
    <t>18.03.2020 08:01:50</t>
  </si>
  <si>
    <t>2951</t>
  </si>
  <si>
    <t>18.03.2020 07:54:28</t>
  </si>
  <si>
    <t>8602</t>
  </si>
  <si>
    <t>18.03.2020 07:22:36</t>
  </si>
  <si>
    <t>2393</t>
  </si>
  <si>
    <t>18.03.2020 07:04:21</t>
  </si>
  <si>
    <t>6132</t>
  </si>
  <si>
    <t>18.03.2020 01:23:31</t>
  </si>
  <si>
    <t>18.03.2020 00:30:48</t>
  </si>
  <si>
    <t>8842</t>
  </si>
  <si>
    <t>18.03.2020 00:21:27</t>
  </si>
  <si>
    <t>18.03.2020 00:01:38</t>
  </si>
  <si>
    <t>1001</t>
  </si>
  <si>
    <t>17.03.2020 23:58:08</t>
  </si>
  <si>
    <t>8471</t>
  </si>
  <si>
    <t>17.03.2020 23:28:42</t>
  </si>
  <si>
    <t>17.03.2020 22:52:26</t>
  </si>
  <si>
    <t>2652</t>
  </si>
  <si>
    <t>17.03.2020 22:09:37</t>
  </si>
  <si>
    <t>17.03.2020 22:06:47</t>
  </si>
  <si>
    <t>4754</t>
  </si>
  <si>
    <t>17.03.2020 21:47:52</t>
  </si>
  <si>
    <t>2121</t>
  </si>
  <si>
    <t>17.03.2020 21:45:33</t>
  </si>
  <si>
    <t>9133</t>
  </si>
  <si>
    <t>17.03.2020 21:40:44</t>
  </si>
  <si>
    <t>9342</t>
  </si>
  <si>
    <t>17.03.2020 21:24:02</t>
  </si>
  <si>
    <t>17.03.2020 21:18:44</t>
  </si>
  <si>
    <t>7328</t>
  </si>
  <si>
    <t>17.03.2020 21:11:43</t>
  </si>
  <si>
    <t>8275</t>
  </si>
  <si>
    <t>17.03.2020 20:57:42</t>
  </si>
  <si>
    <t>1860</t>
  </si>
  <si>
    <t>17.03.2020 20:55:56</t>
  </si>
  <si>
    <t>4711</t>
  </si>
  <si>
    <t>17.03.2020 20:55:04</t>
  </si>
  <si>
    <t>17.03.2020 20:32:45</t>
  </si>
  <si>
    <t>3503</t>
  </si>
  <si>
    <t>17.03.2020 20:30:16</t>
  </si>
  <si>
    <t>4005</t>
  </si>
  <si>
    <t>17.03.2020 20:23:15</t>
  </si>
  <si>
    <t>5210</t>
  </si>
  <si>
    <t>17.03.2020 20:20:45</t>
  </si>
  <si>
    <t>17.03.2020 19:40:56</t>
  </si>
  <si>
    <t>17.03.2020 18:37:06</t>
  </si>
  <si>
    <t>7624</t>
  </si>
  <si>
    <t>17.03.2020 17:07:42</t>
  </si>
  <si>
    <t>4708</t>
  </si>
  <si>
    <t>17.03.2020 17:02:03</t>
  </si>
  <si>
    <t>3105</t>
  </si>
  <si>
    <t>17.03.2020 16:29:04</t>
  </si>
  <si>
    <t>2858</t>
  </si>
  <si>
    <t>17.03.2020 15:33:58</t>
  </si>
  <si>
    <t>1331</t>
  </si>
  <si>
    <t>17.03.2020 15:30:06</t>
  </si>
  <si>
    <t>3304</t>
  </si>
  <si>
    <t>17.03.2020 15:23:21</t>
  </si>
  <si>
    <t>1042</t>
  </si>
  <si>
    <t>17.03.2020 14:59:03</t>
  </si>
  <si>
    <t>3011</t>
  </si>
  <si>
    <t>17.03.2020 14:31:32</t>
  </si>
  <si>
    <t>2720</t>
  </si>
  <si>
    <t>17.03.2020 14:14:46</t>
  </si>
  <si>
    <t>2375</t>
  </si>
  <si>
    <t>17.03.2020 14:04:40</t>
  </si>
  <si>
    <t>6733</t>
  </si>
  <si>
    <t>17.03.2020 13:46:59</t>
  </si>
  <si>
    <t>5760</t>
  </si>
  <si>
    <t>17.03.2020 13:39:42</t>
  </si>
  <si>
    <t>7174</t>
  </si>
  <si>
    <t>17.03.2020 13:35:02</t>
  </si>
  <si>
    <t>7743</t>
  </si>
  <si>
    <t>17.03.2020 13:25:19</t>
  </si>
  <si>
    <t>6428</t>
  </si>
  <si>
    <t>17.03.2020 13:21:59</t>
  </si>
  <si>
    <t>8090</t>
  </si>
  <si>
    <t>17.03.2020 13:21:28</t>
  </si>
  <si>
    <t>0832</t>
  </si>
  <si>
    <t>17.03.2020 13:05:44</t>
  </si>
  <si>
    <t>5525</t>
  </si>
  <si>
    <t>17.03.2020 12:59:19</t>
  </si>
  <si>
    <t>17.03.2020 12:57:37</t>
  </si>
  <si>
    <t>2565</t>
  </si>
  <si>
    <t>17.03.2020 12:50:38</t>
  </si>
  <si>
    <t>0188</t>
  </si>
  <si>
    <t>17.03.2020 12:18:45</t>
  </si>
  <si>
    <t>6589</t>
  </si>
  <si>
    <t>17.03.2020 12:07:09</t>
  </si>
  <si>
    <t>7570</t>
  </si>
  <si>
    <t>17.03.2020 12:02:28</t>
  </si>
  <si>
    <t>3706</t>
  </si>
  <si>
    <t>17.03.2020 11:56:30</t>
  </si>
  <si>
    <t>2424</t>
  </si>
  <si>
    <t>17.03.2020 11:47:07</t>
  </si>
  <si>
    <t>4601</t>
  </si>
  <si>
    <t>17.03.2020 11:18:53</t>
  </si>
  <si>
    <t>1281</t>
  </si>
  <si>
    <t>17.03.2020 11:17:36</t>
  </si>
  <si>
    <t>7878</t>
  </si>
  <si>
    <t>17.03.2020 11:14:40</t>
  </si>
  <si>
    <t>17.03.2020 10:58:05</t>
  </si>
  <si>
    <t>0501</t>
  </si>
  <si>
    <t>17.03.2020 10:51:46</t>
  </si>
  <si>
    <t>6007</t>
  </si>
  <si>
    <t>17.03.2020 10:40:26</t>
  </si>
  <si>
    <t>2131</t>
  </si>
  <si>
    <t>17.03.2020 10:38:56</t>
  </si>
  <si>
    <t>17.03.2020 09:54:35</t>
  </si>
  <si>
    <t>1111</t>
  </si>
  <si>
    <t>17.03.2020 09:35:33</t>
  </si>
  <si>
    <t>2689</t>
  </si>
  <si>
    <t>17.03.2020 09:26:29</t>
  </si>
  <si>
    <t>3851</t>
  </si>
  <si>
    <t>17.03.2020 09:26:23</t>
  </si>
  <si>
    <t>6388</t>
  </si>
  <si>
    <t>17.03.2020 09:22:54</t>
  </si>
  <si>
    <t>4832</t>
  </si>
  <si>
    <t>17.03.2020 09:01:21</t>
  </si>
  <si>
    <t>3312</t>
  </si>
  <si>
    <t>17.03.2020 08:46:08</t>
  </si>
  <si>
    <t>7936</t>
  </si>
  <si>
    <t>17.03.2020 08:44:57</t>
  </si>
  <si>
    <t>17.03.2020 08:34:21</t>
  </si>
  <si>
    <t>6404</t>
  </si>
  <si>
    <t>17.03.2020 08:04:50</t>
  </si>
  <si>
    <t>17.03.2020 07:52:59</t>
  </si>
  <si>
    <t>5737</t>
  </si>
  <si>
    <t>17.03.2020 07:43:52</t>
  </si>
  <si>
    <t>1877</t>
  </si>
  <si>
    <t>17.03.2020 07:38:32</t>
  </si>
  <si>
    <t>4638</t>
  </si>
  <si>
    <t>17.03.2020 07:32:58</t>
  </si>
  <si>
    <t>6865</t>
  </si>
  <si>
    <t>17.03.2020 07:04:27</t>
  </si>
  <si>
    <t>7186</t>
  </si>
  <si>
    <t>17.03.2020 06:50:54</t>
  </si>
  <si>
    <t>17.03.2020 06:46:48</t>
  </si>
  <si>
    <t>17.03.2020 05:29:33</t>
  </si>
  <si>
    <t>5488</t>
  </si>
  <si>
    <t>17.03.2020 05:21:08</t>
  </si>
  <si>
    <t>5926</t>
  </si>
  <si>
    <t>17.03.2020 04:55:28</t>
  </si>
  <si>
    <t>4721</t>
  </si>
  <si>
    <t>17.03.2020 03:24:49</t>
  </si>
  <si>
    <t>8921</t>
  </si>
  <si>
    <t>17.03.2020 03:22:40</t>
  </si>
  <si>
    <t>3053</t>
  </si>
  <si>
    <t>17.03.2020 03:10:14</t>
  </si>
  <si>
    <t>6057</t>
  </si>
  <si>
    <t>17.03.2020 03:01:51</t>
  </si>
  <si>
    <t>4064</t>
  </si>
  <si>
    <t>17.03.2020 02:43:54</t>
  </si>
  <si>
    <t>17.03.2020 01:30:55</t>
  </si>
  <si>
    <t>1711</t>
  </si>
  <si>
    <t>17.03.2020 01:25:48</t>
  </si>
  <si>
    <t>0116</t>
  </si>
  <si>
    <t>17.03.2020 01:25:42</t>
  </si>
  <si>
    <t>3070</t>
  </si>
  <si>
    <t>17.03.2020 01:03:18</t>
  </si>
  <si>
    <t>0407</t>
  </si>
  <si>
    <t>17.03.2020 01:02:22</t>
  </si>
  <si>
    <t>4328</t>
  </si>
  <si>
    <t>17.03.2020 00:43:41</t>
  </si>
  <si>
    <t>17.03.2020 00:42:38</t>
  </si>
  <si>
    <t>7090</t>
  </si>
  <si>
    <t>17.03.2020 00:39:10</t>
  </si>
  <si>
    <t>9294</t>
  </si>
  <si>
    <t>16.03.2020 23:58:23</t>
  </si>
  <si>
    <t>4635</t>
  </si>
  <si>
    <t>16.03.2020 23:54:53</t>
  </si>
  <si>
    <t>5197</t>
  </si>
  <si>
    <t>16.03.2020 23:48:24</t>
  </si>
  <si>
    <t>2895</t>
  </si>
  <si>
    <t>16.03.2020 23:45:25</t>
  </si>
  <si>
    <t>0089</t>
  </si>
  <si>
    <t>16.03.2020 23:41:59</t>
  </si>
  <si>
    <t>8322</t>
  </si>
  <si>
    <t>16.03.2020 23:41:11</t>
  </si>
  <si>
    <t>1190</t>
  </si>
  <si>
    <t>16.03.2020 23:26:54</t>
  </si>
  <si>
    <t>2961</t>
  </si>
  <si>
    <t>16.03.2020 23:25:46</t>
  </si>
  <si>
    <t>8547</t>
  </si>
  <si>
    <t>16.03.2020 23:22:40</t>
  </si>
  <si>
    <t>8784</t>
  </si>
  <si>
    <t>16.03.2020 23:22:32</t>
  </si>
  <si>
    <t>5511</t>
  </si>
  <si>
    <t>16.03.2020 23:18:59</t>
  </si>
  <si>
    <t>3256</t>
  </si>
  <si>
    <t>16.03.2020 23:18:46</t>
  </si>
  <si>
    <t>4494</t>
  </si>
  <si>
    <t>16.03.2020 23:09:05</t>
  </si>
  <si>
    <t>3190</t>
  </si>
  <si>
    <t>16.03.2020 23:07:26</t>
  </si>
  <si>
    <t>9441</t>
  </si>
  <si>
    <t>16.03.2020 23:05:01</t>
  </si>
  <si>
    <t>3391</t>
  </si>
  <si>
    <t>16.03.2020 23:00:45</t>
  </si>
  <si>
    <t>3933</t>
  </si>
  <si>
    <t>16.03.2020 22:54:38</t>
  </si>
  <si>
    <t>6862</t>
  </si>
  <si>
    <t>16.03.2020 22:51:38</t>
  </si>
  <si>
    <t>1532</t>
  </si>
  <si>
    <t>16.03.2020 22:49:54</t>
  </si>
  <si>
    <t>3832</t>
  </si>
  <si>
    <t>16.03.2020 22:46:06</t>
  </si>
  <si>
    <t>16.03.2020 22:45:28</t>
  </si>
  <si>
    <t>16.03.2020 22:44:51</t>
  </si>
  <si>
    <t>16.03.2020 22:43:43</t>
  </si>
  <si>
    <t>16.03.2020 22:43:30</t>
  </si>
  <si>
    <t>3380</t>
  </si>
  <si>
    <t>16.03.2020 22:42:42</t>
  </si>
  <si>
    <t>16.03.2020 22:33:50</t>
  </si>
  <si>
    <t>8118</t>
  </si>
  <si>
    <t>16.03.2020 22:30:16</t>
  </si>
  <si>
    <t>6433</t>
  </si>
  <si>
    <t>16.03.2020 22:25:55</t>
  </si>
  <si>
    <t>9898</t>
  </si>
  <si>
    <t>16.03.2020 22:18:21</t>
  </si>
  <si>
    <t>3196</t>
  </si>
  <si>
    <t>16.03.2020 22:13:54</t>
  </si>
  <si>
    <t>16.03.2020 22:12:33</t>
  </si>
  <si>
    <t>9391</t>
  </si>
  <si>
    <t>16.03.2020 22:12:10</t>
  </si>
  <si>
    <t>16.03.2020 22:10:29</t>
  </si>
  <si>
    <t>9272</t>
  </si>
  <si>
    <t>16.03.2020 22:07:07</t>
  </si>
  <si>
    <t>5244</t>
  </si>
  <si>
    <t>16.03.2020 22:05:20</t>
  </si>
  <si>
    <t>16.03.2020 22:03:52</t>
  </si>
  <si>
    <t>9183</t>
  </si>
  <si>
    <t>16.03.2020 22:03:16</t>
  </si>
  <si>
    <t>0464</t>
  </si>
  <si>
    <t>16.03.2020 22:00:30</t>
  </si>
  <si>
    <t>9710</t>
  </si>
  <si>
    <t>16.03.2020 21:54:21</t>
  </si>
  <si>
    <t>7708</t>
  </si>
  <si>
    <t>16.03.2020 21:53:43</t>
  </si>
  <si>
    <t>8092</t>
  </si>
  <si>
    <t>16.03.2020 21:52:46</t>
  </si>
  <si>
    <t>0808</t>
  </si>
  <si>
    <t>16.03.2020 21:48:04</t>
  </si>
  <si>
    <t>3128</t>
  </si>
  <si>
    <t>16.03.2020 21:40:00</t>
  </si>
  <si>
    <t>5191</t>
  </si>
  <si>
    <t>16.03.2020 21:39:14</t>
  </si>
  <si>
    <t>2609</t>
  </si>
  <si>
    <t>16.03.2020 21:38:15</t>
  </si>
  <si>
    <t>8590</t>
  </si>
  <si>
    <t>16.03.2020 21:37:03</t>
  </si>
  <si>
    <t>0417</t>
  </si>
  <si>
    <t>16.03.2020 21:34:16</t>
  </si>
  <si>
    <t>8035</t>
  </si>
  <si>
    <t>16.03.2020 21:33:35</t>
  </si>
  <si>
    <t>7467</t>
  </si>
  <si>
    <t>16.03.2020 21:33:33</t>
  </si>
  <si>
    <t>16.03.2020 21:24:39</t>
  </si>
  <si>
    <t>0607</t>
  </si>
  <si>
    <t>16.03.2020 21:21:55</t>
  </si>
  <si>
    <t>2621</t>
  </si>
  <si>
    <t>16.03.2020 21:20:50</t>
  </si>
  <si>
    <t>6607</t>
  </si>
  <si>
    <t>16.03.2020 21:19:10</t>
  </si>
  <si>
    <t>3597</t>
  </si>
  <si>
    <t>16.03.2020 21:16:49</t>
  </si>
  <si>
    <t>16.03.2020 21:10:50</t>
  </si>
  <si>
    <t>7514</t>
  </si>
  <si>
    <t>16.03.2020 21:09:25</t>
  </si>
  <si>
    <t>6983</t>
  </si>
  <si>
    <t>16.03.2020 20:58:17</t>
  </si>
  <si>
    <t>16.03.2020 20:57:23</t>
  </si>
  <si>
    <t>1764</t>
  </si>
  <si>
    <t>16.03.2020 20:55:32</t>
  </si>
  <si>
    <t>5016</t>
  </si>
  <si>
    <t>16.03.2020 20:54:32</t>
  </si>
  <si>
    <t>8047</t>
  </si>
  <si>
    <t>16.03.2020 20:53:56</t>
  </si>
  <si>
    <t>3908</t>
  </si>
  <si>
    <t>16.03.2020 20:50:06</t>
  </si>
  <si>
    <t>0228</t>
  </si>
  <si>
    <t>16.03.2020 20:43:27</t>
  </si>
  <si>
    <t>9214</t>
  </si>
  <si>
    <t>16.03.2020 20:30:32</t>
  </si>
  <si>
    <t>5213</t>
  </si>
  <si>
    <t>16.03.2020 20:28:22</t>
  </si>
  <si>
    <t>16.03.2020 20:26:03</t>
  </si>
  <si>
    <t>16.03.2020 20:22:54</t>
  </si>
  <si>
    <t>16.03.2020 20:20:49</t>
  </si>
  <si>
    <t>9432</t>
  </si>
  <si>
    <t>16.03.2020 20:19:06</t>
  </si>
  <si>
    <t>2234</t>
  </si>
  <si>
    <t>16.03.2020 20:17:20</t>
  </si>
  <si>
    <t>0059</t>
  </si>
  <si>
    <t>16.03.2020 20:15:02</t>
  </si>
  <si>
    <t>5809</t>
  </si>
  <si>
    <t>16.03.2020 20:13:16</t>
  </si>
  <si>
    <t>0869</t>
  </si>
  <si>
    <t>16.03.2020 20:11:17</t>
  </si>
  <si>
    <t>1518</t>
  </si>
  <si>
    <t>16.03.2020 20:02:34</t>
  </si>
  <si>
    <t>0951</t>
  </si>
  <si>
    <t>16.03.2020 19:58:32</t>
  </si>
  <si>
    <t>0962</t>
  </si>
  <si>
    <t>16.03.2020 19:56:42</t>
  </si>
  <si>
    <t>9249</t>
  </si>
  <si>
    <t>16.03.2020 19:55:31</t>
  </si>
  <si>
    <t>3126</t>
  </si>
  <si>
    <t>16.03.2020 19:50:19</t>
  </si>
  <si>
    <t>16.03.2020 19:40:31</t>
  </si>
  <si>
    <t>0883</t>
  </si>
  <si>
    <t>16.03.2020 19:35:46</t>
  </si>
  <si>
    <t>7987</t>
  </si>
  <si>
    <t>16.03.2020 19:31:55</t>
  </si>
  <si>
    <t>6580</t>
  </si>
  <si>
    <t>16.03.2020 19:28:35</t>
  </si>
  <si>
    <t>6022</t>
  </si>
  <si>
    <t>16.03.2020 19:26:38</t>
  </si>
  <si>
    <t>7964</t>
  </si>
  <si>
    <t>16.03.2020 19:16:30</t>
  </si>
  <si>
    <t>7921</t>
  </si>
  <si>
    <t>16.03.2020 19:14:28</t>
  </si>
  <si>
    <t>16.03.2020 19:09:50</t>
  </si>
  <si>
    <t>5282</t>
  </si>
  <si>
    <t>16.03.2020 19:07:43</t>
  </si>
  <si>
    <t>16.03.2020 19:04:55</t>
  </si>
  <si>
    <t>0574</t>
  </si>
  <si>
    <t>16.03.2020 19:00:19</t>
  </si>
  <si>
    <t>7020</t>
  </si>
  <si>
    <t>16.03.2020 18:56:14</t>
  </si>
  <si>
    <t>16.03.2020 18:44:11</t>
  </si>
  <si>
    <t>9487</t>
  </si>
  <si>
    <t>16.03.2020 18:40:18</t>
  </si>
  <si>
    <t>4245</t>
  </si>
  <si>
    <t>16.03.2020 18:39:08</t>
  </si>
  <si>
    <t>3022</t>
  </si>
  <si>
    <t>16.03.2020 18:36:28</t>
  </si>
  <si>
    <t>7574</t>
  </si>
  <si>
    <t>16.03.2020 18:32:18</t>
  </si>
  <si>
    <t>7095</t>
  </si>
  <si>
    <t>16.03.2020 18:26:12</t>
  </si>
  <si>
    <t>9376</t>
  </si>
  <si>
    <t>16.03.2020 18:23:30</t>
  </si>
  <si>
    <t>16.03.2020 18:20:05</t>
  </si>
  <si>
    <t>5754</t>
  </si>
  <si>
    <t>16.03.2020 18:16:46</t>
  </si>
  <si>
    <t>4805</t>
  </si>
  <si>
    <t>16.03.2020 18:16:21</t>
  </si>
  <si>
    <t>5007</t>
  </si>
  <si>
    <t>16.03.2020 18:15:32</t>
  </si>
  <si>
    <t>8525</t>
  </si>
  <si>
    <t>16.03.2020 18:10:30</t>
  </si>
  <si>
    <t>8507</t>
  </si>
  <si>
    <t>16.03.2020 18:07:12</t>
  </si>
  <si>
    <t>7219</t>
  </si>
  <si>
    <t>16.03.2020 18:06:59</t>
  </si>
  <si>
    <t>0635</t>
  </si>
  <si>
    <t>16.03.2020 17:50:31</t>
  </si>
  <si>
    <t>6536</t>
  </si>
  <si>
    <t>16.03.2020 17:45:22</t>
  </si>
  <si>
    <t>8879</t>
  </si>
  <si>
    <t>16.03.2020 17:44:56</t>
  </si>
  <si>
    <t>8607</t>
  </si>
  <si>
    <t>16.03.2020 17:39:37</t>
  </si>
  <si>
    <t>1997</t>
  </si>
  <si>
    <t>16.03.2020 17:35:40</t>
  </si>
  <si>
    <t>9790</t>
  </si>
  <si>
    <t>16.03.2020 17:35:22</t>
  </si>
  <si>
    <t>16.03.2020 17:32:48</t>
  </si>
  <si>
    <t>16.03.2020 17:31:47</t>
  </si>
  <si>
    <t>1588</t>
  </si>
  <si>
    <t>16.03.2020 17:29:58</t>
  </si>
  <si>
    <t>8807</t>
  </si>
  <si>
    <t>16.03.2020 17:22:51</t>
  </si>
  <si>
    <t>7388</t>
  </si>
  <si>
    <t>16.03.2020 17:19:53</t>
  </si>
  <si>
    <t>16.03.2020 17:18:43</t>
  </si>
  <si>
    <t>1116</t>
  </si>
  <si>
    <t>16.03.2020 17:07:47</t>
  </si>
  <si>
    <t>9811</t>
  </si>
  <si>
    <t>16.03.2020 17:06:02</t>
  </si>
  <si>
    <t>3125</t>
  </si>
  <si>
    <t>16.03.2020 17:05:17</t>
  </si>
  <si>
    <t>2341</t>
  </si>
  <si>
    <t>16.03.2020 17:04:59</t>
  </si>
  <si>
    <t>8323</t>
  </si>
  <si>
    <t>16.03.2020 17:01:05</t>
  </si>
  <si>
    <t>1289</t>
  </si>
  <si>
    <t>16.03.2020 16:58:33</t>
  </si>
  <si>
    <t>4688</t>
  </si>
  <si>
    <t>16.03.2020 16:54:58</t>
  </si>
  <si>
    <t>5627</t>
  </si>
  <si>
    <t>16.03.2020 16:45:46</t>
  </si>
  <si>
    <t>6908</t>
  </si>
  <si>
    <t>16.03.2020 16:45:37</t>
  </si>
  <si>
    <t>4383</t>
  </si>
  <si>
    <t>16.03.2020 16:45:24</t>
  </si>
  <si>
    <t>8113</t>
  </si>
  <si>
    <t>16.03.2020 16:44:36</t>
  </si>
  <si>
    <t>3500</t>
  </si>
  <si>
    <t>16.03.2020 16:39:46</t>
  </si>
  <si>
    <t>0745</t>
  </si>
  <si>
    <t>16.03.2020 16:36:24</t>
  </si>
  <si>
    <t>5703</t>
  </si>
  <si>
    <t>16.03.2020 16:34:09</t>
  </si>
  <si>
    <t>2253</t>
  </si>
  <si>
    <t>16.03.2020 16:34:07</t>
  </si>
  <si>
    <t>6563</t>
  </si>
  <si>
    <t>16.03.2020 16:21:22</t>
  </si>
  <si>
    <t>3430</t>
  </si>
  <si>
    <t>16.03.2020 16:20:32</t>
  </si>
  <si>
    <t>7421</t>
  </si>
  <si>
    <t>16.03.2020 16:15:25</t>
  </si>
  <si>
    <t>5758</t>
  </si>
  <si>
    <t>16.03.2020 16:09:22</t>
  </si>
  <si>
    <t>16.03.2020 16:04:47</t>
  </si>
  <si>
    <t>2993</t>
  </si>
  <si>
    <t>16.03.2020 16:04:42</t>
  </si>
  <si>
    <t>9598</t>
  </si>
  <si>
    <t>16.03.2020 15:59:57</t>
  </si>
  <si>
    <t>2040</t>
  </si>
  <si>
    <t>16.03.2020 15:57:57</t>
  </si>
  <si>
    <t>4233</t>
  </si>
  <si>
    <t>16.03.2020 15:57:17</t>
  </si>
  <si>
    <t>5149</t>
  </si>
  <si>
    <t>16.03.2020 15:54:53</t>
  </si>
  <si>
    <t>4466</t>
  </si>
  <si>
    <t>16.03.2020 15:54:49</t>
  </si>
  <si>
    <t>2794</t>
  </si>
  <si>
    <t>16.03.2020 15:46:46</t>
  </si>
  <si>
    <t>1446</t>
  </si>
  <si>
    <t>16.03.2020 15:46:32</t>
  </si>
  <si>
    <t>16.03.2020 15:44:56</t>
  </si>
  <si>
    <t>16.03.2020 15:43:03</t>
  </si>
  <si>
    <t>7537</t>
  </si>
  <si>
    <t>16.03.2020 15:41:30</t>
  </si>
  <si>
    <t>3804</t>
  </si>
  <si>
    <t>16.03.2020 15:39:04</t>
  </si>
  <si>
    <t>0784</t>
  </si>
  <si>
    <t>16.03.2020 15:38:15</t>
  </si>
  <si>
    <t>3359</t>
  </si>
  <si>
    <t>16.03.2020 15:36:34</t>
  </si>
  <si>
    <t>3891</t>
  </si>
  <si>
    <t>16.03.2020 15:36:07</t>
  </si>
  <si>
    <t>16.03.2020 15:30:51</t>
  </si>
  <si>
    <t>1359</t>
  </si>
  <si>
    <t>16.03.2020 15:27:47</t>
  </si>
  <si>
    <t>2014</t>
  </si>
  <si>
    <t>16.03.2020 15:27:44</t>
  </si>
  <si>
    <t>6776</t>
  </si>
  <si>
    <t>16.03.2020 15:26:20</t>
  </si>
  <si>
    <t>8621</t>
  </si>
  <si>
    <t>16.03.2020 15:24:16</t>
  </si>
  <si>
    <t>2728</t>
  </si>
  <si>
    <t>16.03.2020 15:16:23</t>
  </si>
  <si>
    <t>5245</t>
  </si>
  <si>
    <t>16.03.2020 15:15:56</t>
  </si>
  <si>
    <t>4784</t>
  </si>
  <si>
    <t>16.03.2020 15:15:55</t>
  </si>
  <si>
    <t>3530</t>
  </si>
  <si>
    <t>16.03.2020 15:13:22</t>
  </si>
  <si>
    <t>8247</t>
  </si>
  <si>
    <t>16.03.2020 15:12:55</t>
  </si>
  <si>
    <t>2269</t>
  </si>
  <si>
    <t>16.03.2020 15:11:43</t>
  </si>
  <si>
    <t>3154</t>
  </si>
  <si>
    <t>16.03.2020 15:10:04</t>
  </si>
  <si>
    <t>2332</t>
  </si>
  <si>
    <t>16.03.2020 15:09:22</t>
  </si>
  <si>
    <t>16.03.2020 15:09:17</t>
  </si>
  <si>
    <t>2719</t>
  </si>
  <si>
    <t>16.03.2020 15:07:53</t>
  </si>
  <si>
    <t>4956</t>
  </si>
  <si>
    <t>16.03.2020 15:07:47</t>
  </si>
  <si>
    <t>1821</t>
  </si>
  <si>
    <t>16.03.2020 15:00:58</t>
  </si>
  <si>
    <t>8128</t>
  </si>
  <si>
    <t>16.03.2020 15:00:13</t>
  </si>
  <si>
    <t>0090</t>
  </si>
  <si>
    <t>16.03.2020 15:00:11</t>
  </si>
  <si>
    <t>16.03.2020 14:59:15</t>
  </si>
  <si>
    <t>4284</t>
  </si>
  <si>
    <t>16.03.2020 14:59:08</t>
  </si>
  <si>
    <t>16.03.2020 14:58:49</t>
  </si>
  <si>
    <t>16.03.2020 14:58:03</t>
  </si>
  <si>
    <t>1524</t>
  </si>
  <si>
    <t>16.03.2020 14:54:37</t>
  </si>
  <si>
    <t>1268</t>
  </si>
  <si>
    <t>16.03.2020 14:52:08</t>
  </si>
  <si>
    <t>5150</t>
  </si>
  <si>
    <t>16.03.2020 14:49:22</t>
  </si>
  <si>
    <t>6250</t>
  </si>
  <si>
    <t>16.03.2020 14:48:41</t>
  </si>
  <si>
    <t>16.03.2020 14:47:37</t>
  </si>
  <si>
    <t>16.03.2020 14:47:35</t>
  </si>
  <si>
    <t>0788</t>
  </si>
  <si>
    <t>16.03.2020 14:46:35</t>
  </si>
  <si>
    <t>1103</t>
  </si>
  <si>
    <t>16.03.2020 14:45:38</t>
  </si>
  <si>
    <t>16.03.2020 14:44:53</t>
  </si>
  <si>
    <t>8332</t>
  </si>
  <si>
    <t>16.03.2020 14:42:58</t>
  </si>
  <si>
    <t>3665</t>
  </si>
  <si>
    <t>16.03.2020 14:42:49</t>
  </si>
  <si>
    <t>3740</t>
  </si>
  <si>
    <t>16.03.2020 14:41:48</t>
  </si>
  <si>
    <t>7816</t>
  </si>
  <si>
    <t>16.03.2020 14:41:00</t>
  </si>
  <si>
    <t>1516</t>
  </si>
  <si>
    <t>16.03.2020 14:40:57</t>
  </si>
  <si>
    <t>5766</t>
  </si>
  <si>
    <t>16.03.2020 14:40:46</t>
  </si>
  <si>
    <t>1114</t>
  </si>
  <si>
    <t>16.03.2020 14:40:17</t>
  </si>
  <si>
    <t>0143</t>
  </si>
  <si>
    <t>16.03.2020 14:39:03</t>
  </si>
  <si>
    <t>7845</t>
  </si>
  <si>
    <t>16.03.2020 14:38:43</t>
  </si>
  <si>
    <t>1315</t>
  </si>
  <si>
    <t>16.03.2020 14:37:12</t>
  </si>
  <si>
    <t>7530</t>
  </si>
  <si>
    <t>16.03.2020 14:37:00</t>
  </si>
  <si>
    <t>7180</t>
  </si>
  <si>
    <t>16.03.2020 14:34:35</t>
  </si>
  <si>
    <t>7526</t>
  </si>
  <si>
    <t>16.03.2020 14:34:19</t>
  </si>
  <si>
    <t>2443</t>
  </si>
  <si>
    <t>16.03.2020 14:32:38</t>
  </si>
  <si>
    <t>5021</t>
  </si>
  <si>
    <t>16.03.2020 14:31:11</t>
  </si>
  <si>
    <t>4426</t>
  </si>
  <si>
    <t>16.03.2020 14:30:54</t>
  </si>
  <si>
    <t>6923</t>
  </si>
  <si>
    <t>16.03.2020 14:30:41</t>
  </si>
  <si>
    <t>7705</t>
  </si>
  <si>
    <t>16.03.2020 14:30:36</t>
  </si>
  <si>
    <t>2206</t>
  </si>
  <si>
    <t>16.03.2020 14:29:47</t>
  </si>
  <si>
    <t>9101</t>
  </si>
  <si>
    <t>16.03.2020 14:29:02</t>
  </si>
  <si>
    <t>1468</t>
  </si>
  <si>
    <t>16.03.2020 14:28:08</t>
  </si>
  <si>
    <t>0994</t>
  </si>
  <si>
    <t>16.03.2020 14:27:52</t>
  </si>
  <si>
    <t>9571</t>
  </si>
  <si>
    <t>16.03.2020 14:27:23</t>
  </si>
  <si>
    <t>3771</t>
  </si>
  <si>
    <t>16.03.2020 14:25:55</t>
  </si>
  <si>
    <t>3673</t>
  </si>
  <si>
    <t>16.03.2020 14:25:32</t>
  </si>
  <si>
    <t>5720</t>
  </si>
  <si>
    <t>16.03.2020 14:25:27</t>
  </si>
  <si>
    <t>4825</t>
  </si>
  <si>
    <t>16.03.2020 14:25:01</t>
  </si>
  <si>
    <t>4206</t>
  </si>
  <si>
    <t>16.03.2020 14:24:23</t>
  </si>
  <si>
    <t>4794</t>
  </si>
  <si>
    <t>16.03.2020 14:23:54</t>
  </si>
  <si>
    <t>9848</t>
  </si>
  <si>
    <t>16.03.2020 14:21:10</t>
  </si>
  <si>
    <t>7809</t>
  </si>
  <si>
    <t>16.03.2020 14:20:32</t>
  </si>
  <si>
    <t>16.03.2020 14:18:27</t>
  </si>
  <si>
    <t>7631</t>
  </si>
  <si>
    <t>16.03.2020 14:18:19</t>
  </si>
  <si>
    <t>2412</t>
  </si>
  <si>
    <t>16.03.2020 14:17:37</t>
  </si>
  <si>
    <t>8570</t>
  </si>
  <si>
    <t>16.03.2020 14:17:24</t>
  </si>
  <si>
    <t>16.03.2020 14:17:15</t>
  </si>
  <si>
    <t>6119</t>
  </si>
  <si>
    <t>16.03.2020 14:15:31</t>
  </si>
  <si>
    <t>3204</t>
  </si>
  <si>
    <t>16.03.2020 14:15:20</t>
  </si>
  <si>
    <t>6458</t>
  </si>
  <si>
    <t>16.03.2020 14:11:31</t>
  </si>
  <si>
    <t>4175</t>
  </si>
  <si>
    <t>16.03.2020 14:10:30</t>
  </si>
  <si>
    <t>8702</t>
  </si>
  <si>
    <t>16.03.2020 14:09:34</t>
  </si>
  <si>
    <t>5370</t>
  </si>
  <si>
    <t>16.03.2020 14:05:14</t>
  </si>
  <si>
    <t>16.03.2020 14:04:54</t>
  </si>
  <si>
    <t>4679</t>
  </si>
  <si>
    <t>16.03.2020 14:04:37</t>
  </si>
  <si>
    <t>16.03.2020 14:04:19</t>
  </si>
  <si>
    <t>1319</t>
  </si>
  <si>
    <t>16.03.2020 14:03:55</t>
  </si>
  <si>
    <t>0030</t>
  </si>
  <si>
    <t>16.03.2020 14:03:31</t>
  </si>
  <si>
    <t>3486</t>
  </si>
  <si>
    <t>16.03.2020 14:02:18</t>
  </si>
  <si>
    <t>16.03.2020 14:02:15</t>
  </si>
  <si>
    <t>2255</t>
  </si>
  <si>
    <t>16.03.2020 14:00:00</t>
  </si>
  <si>
    <t>16.03.2020 13:59:54</t>
  </si>
  <si>
    <t>2173</t>
  </si>
  <si>
    <t>16.03.2020 13:59:22</t>
  </si>
  <si>
    <t>6318</t>
  </si>
  <si>
    <t>16.03.2020 13:59:15</t>
  </si>
  <si>
    <t>3323</t>
  </si>
  <si>
    <t>16.03.2020 13:57:02</t>
  </si>
  <si>
    <t>16.03.2020 13:55:16</t>
  </si>
  <si>
    <t>3127</t>
  </si>
  <si>
    <t>16.03.2020 13:55:03</t>
  </si>
  <si>
    <t>16.03.2020 13:54:07</t>
  </si>
  <si>
    <t>3355</t>
  </si>
  <si>
    <t>16.03.2020 13:54:01</t>
  </si>
  <si>
    <t>5739</t>
  </si>
  <si>
    <t>16.03.2020 13:53:11</t>
  </si>
  <si>
    <t>16.03.2020 13:53:04</t>
  </si>
  <si>
    <t>9799</t>
  </si>
  <si>
    <t>16.03.2020 13:52:31</t>
  </si>
  <si>
    <t>3109</t>
  </si>
  <si>
    <t>16.03.2020 13:51:39</t>
  </si>
  <si>
    <t>9393</t>
  </si>
  <si>
    <t>16.03.2020 13:51:33</t>
  </si>
  <si>
    <t>16.03.2020 13:50:44</t>
  </si>
  <si>
    <t>16.03.2020 13:50:04</t>
  </si>
  <si>
    <t>0954</t>
  </si>
  <si>
    <t>16.03.2020 13:46:06</t>
  </si>
  <si>
    <t>16.03.2020 13:14:13</t>
  </si>
  <si>
    <t>2410</t>
  </si>
  <si>
    <t>16.03.2020 12:54:45</t>
  </si>
  <si>
    <t>6139</t>
  </si>
  <si>
    <t>16.03.2020 11:20:18</t>
  </si>
  <si>
    <t>3835</t>
  </si>
  <si>
    <t>16.03.2020 10:42:01</t>
  </si>
  <si>
    <t>16.03.2020 10:33:52</t>
  </si>
  <si>
    <t>6182</t>
  </si>
  <si>
    <t>16.03.2020 10:14:07</t>
  </si>
  <si>
    <t>16.03.2020 10:10:50</t>
  </si>
  <si>
    <t>7281</t>
  </si>
  <si>
    <t>16.03.2020 09:54:00</t>
  </si>
  <si>
    <t>2702</t>
  </si>
  <si>
    <t>16.03.2020 09:23:22</t>
  </si>
  <si>
    <t>3913</t>
  </si>
  <si>
    <t>16.03.2020 00:02:45</t>
  </si>
  <si>
    <t>15.03.2020 22:50:01</t>
  </si>
  <si>
    <t>15.03.2020 22:41:41</t>
  </si>
  <si>
    <t>2588</t>
  </si>
  <si>
    <t>15.03.2020 22:30:57</t>
  </si>
  <si>
    <t>7213</t>
  </si>
  <si>
    <t>15.03.2020 22:12:08</t>
  </si>
  <si>
    <t>8595</t>
  </si>
  <si>
    <t>15.03.2020 21:56:41</t>
  </si>
  <si>
    <t>8646</t>
  </si>
  <si>
    <t>15.03.2020 21:15:17</t>
  </si>
  <si>
    <t>1025</t>
  </si>
  <si>
    <t>15.03.2020 20:47:04</t>
  </si>
  <si>
    <t>8173</t>
  </si>
  <si>
    <t>15.03.2020 20:42:26</t>
  </si>
  <si>
    <t>1495</t>
  </si>
  <si>
    <t>15.03.2020 18:36:52</t>
  </si>
  <si>
    <t>3559</t>
  </si>
  <si>
    <t>15.03.2020 18:34:49</t>
  </si>
  <si>
    <t>6200</t>
  </si>
  <si>
    <t>15.03.2020 18:33:53</t>
  </si>
  <si>
    <t>7769</t>
  </si>
  <si>
    <t>15.03.2020 18:30:31</t>
  </si>
  <si>
    <t>0644</t>
  </si>
  <si>
    <t>15.03.2020 18:28:56</t>
  </si>
  <si>
    <t>15.03.2020 17:05:13</t>
  </si>
  <si>
    <t>15.03.2020 16:57:00</t>
  </si>
  <si>
    <t>7173</t>
  </si>
  <si>
    <t>15.03.2020 16:24:15</t>
  </si>
  <si>
    <t>8688</t>
  </si>
  <si>
    <t>15.03.2020 16:18:58</t>
  </si>
  <si>
    <t>3623</t>
  </si>
  <si>
    <t>15.03.2020 15:52:45</t>
  </si>
  <si>
    <t>5407</t>
  </si>
  <si>
    <t>15.03.2020 15:46:56</t>
  </si>
  <si>
    <t>6849</t>
  </si>
  <si>
    <t>15.03.2020 15:46:16</t>
  </si>
  <si>
    <t>15.03.2020 14:50:49</t>
  </si>
  <si>
    <t>9056</t>
  </si>
  <si>
    <t>15.03.2020 14:00:30</t>
  </si>
  <si>
    <t>1865</t>
  </si>
  <si>
    <t>15.03.2020 12:57:13</t>
  </si>
  <si>
    <t>7778</t>
  </si>
  <si>
    <t>15.03.2020 12:13:56</t>
  </si>
  <si>
    <t>4104</t>
  </si>
  <si>
    <t>15.03.2020 09:15:03</t>
  </si>
  <si>
    <t>1515</t>
  </si>
  <si>
    <t>15.03.2020 09:04:52</t>
  </si>
  <si>
    <t>15.03.2020 06:44:28</t>
  </si>
  <si>
    <t>3630</t>
  </si>
  <si>
    <t>15.03.2020 05:58:38</t>
  </si>
  <si>
    <t>2226</t>
  </si>
  <si>
    <t>14.03.2020 23:37:59</t>
  </si>
  <si>
    <t>2711</t>
  </si>
  <si>
    <t>14.03.2020 22:21:36</t>
  </si>
  <si>
    <t>7464</t>
  </si>
  <si>
    <t>14.03.2020 22:17:31</t>
  </si>
  <si>
    <t>8331</t>
  </si>
  <si>
    <t>14.03.2020 22:14:47</t>
  </si>
  <si>
    <t>8421</t>
  </si>
  <si>
    <t>14.03.2020 22:01:53</t>
  </si>
  <si>
    <t>5132</t>
  </si>
  <si>
    <t>14.03.2020 21:52:24</t>
  </si>
  <si>
    <t>8946</t>
  </si>
  <si>
    <t>14.03.2020 21:33:47</t>
  </si>
  <si>
    <t>7506</t>
  </si>
  <si>
    <t>14.03.2020 21:20:53</t>
  </si>
  <si>
    <t>7759</t>
  </si>
  <si>
    <t>14.03.2020 21:11:10</t>
  </si>
  <si>
    <t>3000</t>
  </si>
  <si>
    <t>14.03.2020 20:56:58</t>
  </si>
  <si>
    <t>14.03.2020 20:49:09</t>
  </si>
  <si>
    <t>5082</t>
  </si>
  <si>
    <t>14.03.2020 20:45:36</t>
  </si>
  <si>
    <t>0241</t>
  </si>
  <si>
    <t>14.03.2020 20:45:09</t>
  </si>
  <si>
    <t>14.03.2020 20:45:05</t>
  </si>
  <si>
    <t>14.03.2020 20:27:24</t>
  </si>
  <si>
    <t>14.03.2020 20:15:36</t>
  </si>
  <si>
    <t>5121</t>
  </si>
  <si>
    <t>14.03.2020 19:38:02</t>
  </si>
  <si>
    <t>4503</t>
  </si>
  <si>
    <t>14.03.2020 19:37:05</t>
  </si>
  <si>
    <t>7501</t>
  </si>
  <si>
    <t>14.03.2020 19:34:55</t>
  </si>
  <si>
    <t>14.03.2020 19:25:21</t>
  </si>
  <si>
    <t>0425</t>
  </si>
  <si>
    <t>14.03.2020 18:42:47</t>
  </si>
  <si>
    <t>8926</t>
  </si>
  <si>
    <t>14.03.2020 18:14:44</t>
  </si>
  <si>
    <t>3579</t>
  </si>
  <si>
    <t>14.03.2020 18:02:45</t>
  </si>
  <si>
    <t>9837</t>
  </si>
  <si>
    <t>14.03.2020 17:27:21</t>
  </si>
  <si>
    <t>1052</t>
  </si>
  <si>
    <t>14.03.2020 17:12:28</t>
  </si>
  <si>
    <t>8248</t>
  </si>
  <si>
    <t>14.03.2020 17:05:21</t>
  </si>
  <si>
    <t>0693</t>
  </si>
  <si>
    <t>14.03.2020 16:55:20</t>
  </si>
  <si>
    <t>9788</t>
  </si>
  <si>
    <t>14.03.2020 16:47:00</t>
  </si>
  <si>
    <t>14.03.2020 16:02:32</t>
  </si>
  <si>
    <t>9429</t>
  </si>
  <si>
    <t>14.03.2020 15:50:10</t>
  </si>
  <si>
    <t>8418</t>
  </si>
  <si>
    <t>14.03.2020 15:33:08</t>
  </si>
  <si>
    <t>2491</t>
  </si>
  <si>
    <t>14.03.2020 15:14:15</t>
  </si>
  <si>
    <t>8918</t>
  </si>
  <si>
    <t>14.03.2020 15:02:40</t>
  </si>
  <si>
    <t>14.03.2020 14:57:45</t>
  </si>
  <si>
    <t>4439</t>
  </si>
  <si>
    <t>14.03.2020 14:39:58</t>
  </si>
  <si>
    <t>7470</t>
  </si>
  <si>
    <t>14.03.2020 14:37:56</t>
  </si>
  <si>
    <t>9581</t>
  </si>
  <si>
    <t>14.03.2020 14:28:13</t>
  </si>
  <si>
    <t>1993</t>
  </si>
  <si>
    <t>14.03.2020 14:22:02</t>
  </si>
  <si>
    <t>4381</t>
  </si>
  <si>
    <t>14.03.2020 13:56:32</t>
  </si>
  <si>
    <t>3214</t>
  </si>
  <si>
    <t>14.03.2020 13:22:10</t>
  </si>
  <si>
    <t>7079</t>
  </si>
  <si>
    <t>14.03.2020 13:09:13</t>
  </si>
  <si>
    <t>1904</t>
  </si>
  <si>
    <t>14.03.2020 13:07:13</t>
  </si>
  <si>
    <t>7164</t>
  </si>
  <si>
    <t>14.03.2020 13:06:12</t>
  </si>
  <si>
    <t>2624</t>
  </si>
  <si>
    <t>14.03.2020 12:53:36</t>
  </si>
  <si>
    <t>7168</t>
  </si>
  <si>
    <t>14.03.2020 12:50:05</t>
  </si>
  <si>
    <t>9443</t>
  </si>
  <si>
    <t>14.03.2020 12:34:04</t>
  </si>
  <si>
    <t>14.03.2020 12:32:23</t>
  </si>
  <si>
    <t>3366</t>
  </si>
  <si>
    <t>14.03.2020 12:27:22</t>
  </si>
  <si>
    <t>5849</t>
  </si>
  <si>
    <t>14.03.2020 12:02:24</t>
  </si>
  <si>
    <t>14.03.2020 11:39:07</t>
  </si>
  <si>
    <t>6301</t>
  </si>
  <si>
    <t>14.03.2020 11:37:41</t>
  </si>
  <si>
    <t>6012</t>
  </si>
  <si>
    <t>14.03.2020 11:14:32</t>
  </si>
  <si>
    <t>0342</t>
  </si>
  <si>
    <t>14.03.2020 11:13:28</t>
  </si>
  <si>
    <t>14.03.2020 11:12:11</t>
  </si>
  <si>
    <t>14.03.2020 11:03:08</t>
  </si>
  <si>
    <t>3347</t>
  </si>
  <si>
    <t>14.03.2020 10:44:01</t>
  </si>
  <si>
    <t>7622</t>
  </si>
  <si>
    <t>14.03.2020 10:19:53</t>
  </si>
  <si>
    <t>7746</t>
  </si>
  <si>
    <t>14.03.2020 10:00:58</t>
  </si>
  <si>
    <t>8762</t>
  </si>
  <si>
    <t>14.03.2020 09:52:40</t>
  </si>
  <si>
    <t>1635</t>
  </si>
  <si>
    <t>14.03.2020 09:35:24</t>
  </si>
  <si>
    <t>2370</t>
  </si>
  <si>
    <t>14.03.2020 09:20:41</t>
  </si>
  <si>
    <t>14.03.2020 09:10:08</t>
  </si>
  <si>
    <t>0986</t>
  </si>
  <si>
    <t>14.03.2020 09:09:31</t>
  </si>
  <si>
    <t>3329</t>
  </si>
  <si>
    <t>14.03.2020 08:56:01</t>
  </si>
  <si>
    <t>5001</t>
  </si>
  <si>
    <t>14.03.2020 08:48:22</t>
  </si>
  <si>
    <t>5641</t>
  </si>
  <si>
    <t>14.03.2020 08:47:00</t>
  </si>
  <si>
    <t>4058</t>
  </si>
  <si>
    <t>14.03.2020 08:44:11</t>
  </si>
  <si>
    <t>4911</t>
  </si>
  <si>
    <t>14.03.2020 08:28:46</t>
  </si>
  <si>
    <t>2520</t>
  </si>
  <si>
    <t>14.03.2020 08:15:50</t>
  </si>
  <si>
    <t>4431</t>
  </si>
  <si>
    <t>14.03.2020 08:13:44</t>
  </si>
  <si>
    <t>14.03.2020 08:09:29</t>
  </si>
  <si>
    <t>14.03.2020 07:41:40</t>
  </si>
  <si>
    <t>14.03.2020 07:40:12</t>
  </si>
  <si>
    <t>8649</t>
  </si>
  <si>
    <t>14.03.2020 07:35:26</t>
  </si>
  <si>
    <t>14.03.2020 07:30:09</t>
  </si>
  <si>
    <t>6442</t>
  </si>
  <si>
    <t>14.03.2020 07:29:12</t>
  </si>
  <si>
    <t>9321</t>
  </si>
  <si>
    <t>14.03.2020 07:09:01</t>
  </si>
  <si>
    <t>3516</t>
  </si>
  <si>
    <t>14.03.2020 07:02:57</t>
  </si>
  <si>
    <t>1296</t>
  </si>
  <si>
    <t>14.03.2020 07:01:47</t>
  </si>
  <si>
    <t>8991</t>
  </si>
  <si>
    <t>14.03.2020 06:56:42</t>
  </si>
  <si>
    <t>1931</t>
  </si>
  <si>
    <t>14.03.2020 06:38:53</t>
  </si>
  <si>
    <t>3350</t>
  </si>
  <si>
    <t>14.03.2020 06:31:56</t>
  </si>
  <si>
    <t>2712</t>
  </si>
  <si>
    <t>14.03.2020 06:18:47</t>
  </si>
  <si>
    <t>4645</t>
  </si>
  <si>
    <t>14.03.2020 06:18:17</t>
  </si>
  <si>
    <t>9983</t>
  </si>
  <si>
    <t>14.03.2020 06:12:07</t>
  </si>
  <si>
    <t>3421</t>
  </si>
  <si>
    <t>14.03.2020 06:10:39</t>
  </si>
  <si>
    <t>9507</t>
  </si>
  <si>
    <t>14.03.2020 06:09:11</t>
  </si>
  <si>
    <t>6770</t>
  </si>
  <si>
    <t>14.03.2020 06:08:54</t>
  </si>
  <si>
    <t>2946</t>
  </si>
  <si>
    <t>14.03.2020 06:08:48</t>
  </si>
  <si>
    <t>5284</t>
  </si>
  <si>
    <t>14.03.2020 06:08:36</t>
  </si>
  <si>
    <t>0849</t>
  </si>
  <si>
    <t>14.03.2020 06:08:35</t>
  </si>
  <si>
    <t>14.03.2020 06:08:34</t>
  </si>
  <si>
    <t>8029</t>
  </si>
  <si>
    <t>14.03.2020 06:08:24</t>
  </si>
  <si>
    <t>2620</t>
  </si>
  <si>
    <t>14.03.2020 06:08:20</t>
  </si>
  <si>
    <t>3223</t>
  </si>
  <si>
    <t>14.03.2020 06:07:42</t>
  </si>
  <si>
    <t>9027</t>
  </si>
  <si>
    <t>14.03.2020 06:07:22</t>
  </si>
  <si>
    <t>14.03.2020 06:06:36</t>
  </si>
  <si>
    <t>14.03.2020 06:06:17</t>
  </si>
  <si>
    <t>4533</t>
  </si>
  <si>
    <t>14.03.2020 06:06:16</t>
  </si>
  <si>
    <t>0753</t>
  </si>
  <si>
    <t>14.03.2020 06:06:15</t>
  </si>
  <si>
    <t>0254</t>
  </si>
  <si>
    <t>14.03.2020 06:06:08</t>
  </si>
  <si>
    <t>2286</t>
  </si>
  <si>
    <t>14.03.2020 06:05:37</t>
  </si>
  <si>
    <t>3618</t>
  </si>
  <si>
    <t>14.03.2020 06:05:36</t>
  </si>
  <si>
    <t>6899</t>
  </si>
  <si>
    <t>14.03.2020 06:04:47</t>
  </si>
  <si>
    <t>9518</t>
  </si>
  <si>
    <t>14.03.2020 06:04:08</t>
  </si>
  <si>
    <t>5912</t>
  </si>
  <si>
    <t>14.03.2020 06:04:06</t>
  </si>
  <si>
    <t>5794</t>
  </si>
  <si>
    <t>14.03.2020 06:03:55</t>
  </si>
  <si>
    <t>2489</t>
  </si>
  <si>
    <t>14.03.2020 06:03:45</t>
  </si>
  <si>
    <t>14.03.2020 05:32:18</t>
  </si>
  <si>
    <t>6364</t>
  </si>
  <si>
    <t>14.03.2020 04:23:38</t>
  </si>
  <si>
    <t>4737</t>
  </si>
  <si>
    <t>14.03.2020 04:19:17</t>
  </si>
  <si>
    <t>14.03.2020 04:16:11</t>
  </si>
  <si>
    <t>8850</t>
  </si>
  <si>
    <t>14.03.2020 04:13:37</t>
  </si>
  <si>
    <t>9082</t>
  </si>
  <si>
    <t>14.03.2020 04:11:01</t>
  </si>
  <si>
    <t>2782</t>
  </si>
  <si>
    <t>14.03.2020 04:10:42</t>
  </si>
  <si>
    <t>14.03.2020 04:08:33</t>
  </si>
  <si>
    <t>14.03.2020 04:08:29</t>
  </si>
  <si>
    <t>2994</t>
  </si>
  <si>
    <t>14.03.2020 04:08:19</t>
  </si>
  <si>
    <t>6798</t>
  </si>
  <si>
    <t>14.03.2020 04:08:01</t>
  </si>
  <si>
    <t>7652</t>
  </si>
  <si>
    <t>14.03.2020 04:07:51</t>
  </si>
  <si>
    <t>4656</t>
  </si>
  <si>
    <t>14.03.2020 04:07:45</t>
  </si>
  <si>
    <t>5529</t>
  </si>
  <si>
    <t>14.03.2020 04:07:44</t>
  </si>
  <si>
    <t>9193</t>
  </si>
  <si>
    <t>14.03.2020 04:07:10</t>
  </si>
  <si>
    <t>1500</t>
  </si>
  <si>
    <t>14.03.2020 04:07:00</t>
  </si>
  <si>
    <t>5230</t>
  </si>
  <si>
    <t>14.03.2020 04:06:47</t>
  </si>
  <si>
    <t>3449</t>
  </si>
  <si>
    <t>14.03.2020 04:06:33</t>
  </si>
  <si>
    <t>5307</t>
  </si>
  <si>
    <t>14.03.2020 04:06:24</t>
  </si>
  <si>
    <t>6351</t>
  </si>
  <si>
    <t>14.03.2020 04:06:23</t>
  </si>
  <si>
    <t>9145</t>
  </si>
  <si>
    <t>14.03.2020 04:06:02</t>
  </si>
  <si>
    <t>0592</t>
  </si>
  <si>
    <t>14.03.2020 04:06:00</t>
  </si>
  <si>
    <t>3215</t>
  </si>
  <si>
    <t>14.03.2020 04:05:49</t>
  </si>
  <si>
    <t>6774</t>
  </si>
  <si>
    <t>14.03.2020 04:05:43</t>
  </si>
  <si>
    <t>4418</t>
  </si>
  <si>
    <t>14.03.2020 04:05:42</t>
  </si>
  <si>
    <t>8742</t>
  </si>
  <si>
    <t>14.03.2020 04:05:40</t>
  </si>
  <si>
    <t>14.03.2020 04:05:38</t>
  </si>
  <si>
    <t>9483</t>
  </si>
  <si>
    <t>14.03.2020 04:05:37</t>
  </si>
  <si>
    <t>14.03.2020 04:05:36</t>
  </si>
  <si>
    <t>0421</t>
  </si>
  <si>
    <t>14.03.2020 04:05:31</t>
  </si>
  <si>
    <t>4699</t>
  </si>
  <si>
    <t>14.03.2020 04:05:14</t>
  </si>
  <si>
    <t>14.03.2020 04:05:12</t>
  </si>
  <si>
    <t>5366</t>
  </si>
  <si>
    <t>7022</t>
  </si>
  <si>
    <t>14.03.2020 04:05:07</t>
  </si>
  <si>
    <t>3438</t>
  </si>
  <si>
    <t>14.03.2020 04:05:06</t>
  </si>
  <si>
    <t>7998</t>
  </si>
  <si>
    <t>14.03.2020 04:05:02</t>
  </si>
  <si>
    <t>3583</t>
  </si>
  <si>
    <t>9199</t>
  </si>
  <si>
    <t>3760</t>
  </si>
  <si>
    <t>14.03.2020 04:04:44</t>
  </si>
  <si>
    <t>6120</t>
  </si>
  <si>
    <t>14.03.2020 04:04:18</t>
  </si>
  <si>
    <t>7424</t>
  </si>
  <si>
    <t>14.03.2020 04:04:15</t>
  </si>
  <si>
    <t>2221</t>
  </si>
  <si>
    <t>14.03.2020 04:04:13</t>
  </si>
  <si>
    <t>7232</t>
  </si>
  <si>
    <t>14.03.2020 04:03:46</t>
  </si>
  <si>
    <t>5593</t>
  </si>
  <si>
    <t>14.03.2020 03:43:36</t>
  </si>
  <si>
    <t>6278</t>
  </si>
  <si>
    <t>14.03.2020 03:03:50</t>
  </si>
  <si>
    <t>2596</t>
  </si>
  <si>
    <t>14.03.2020 03:00:03</t>
  </si>
  <si>
    <t>14.03.2020 02:47:18</t>
  </si>
  <si>
    <t>7900</t>
  </si>
  <si>
    <t>14.03.2020 02:45:24</t>
  </si>
  <si>
    <t>9500</t>
  </si>
  <si>
    <t>14.03.2020 02:42:25</t>
  </si>
  <si>
    <t>6019</t>
  </si>
  <si>
    <t>14.03.2020 02:40:55</t>
  </si>
  <si>
    <t>7897</t>
  </si>
  <si>
    <t>14.03.2020 02:38:50</t>
  </si>
  <si>
    <t>5937</t>
  </si>
  <si>
    <t>14.03.2020 02:38:33</t>
  </si>
  <si>
    <t>5740</t>
  </si>
  <si>
    <t>14.03.2020 02:38:30</t>
  </si>
  <si>
    <t>1199</t>
  </si>
  <si>
    <t>14.03.2020 02:38:05</t>
  </si>
  <si>
    <t>8480</t>
  </si>
  <si>
    <t>14.03.2020 02:37:58</t>
  </si>
  <si>
    <t>5566</t>
  </si>
  <si>
    <t>14.03.2020 02:37:53</t>
  </si>
  <si>
    <t>6312</t>
  </si>
  <si>
    <t>14.03.2020 02:37:44</t>
  </si>
  <si>
    <t>7224</t>
  </si>
  <si>
    <t>14.03.2020 02:37:33</t>
  </si>
  <si>
    <t>6997</t>
  </si>
  <si>
    <t>14.03.2020 02:36:43</t>
  </si>
  <si>
    <t>8639</t>
  </si>
  <si>
    <t>14.03.2020 02:36:04</t>
  </si>
  <si>
    <t>0783</t>
  </si>
  <si>
    <t>14.03.2020 02:35:55</t>
  </si>
  <si>
    <t>8907</t>
  </si>
  <si>
    <t>14.03.2020 02:35:51</t>
  </si>
  <si>
    <t>14.03.2020 02:35:19</t>
  </si>
  <si>
    <t>7374</t>
  </si>
  <si>
    <t>14.03.2020 02:35:07</t>
  </si>
  <si>
    <t>3397</t>
  </si>
  <si>
    <t>14.03.2020 02:35:01</t>
  </si>
  <si>
    <t>8985</t>
  </si>
  <si>
    <t>14.03.2020 02:34:55</t>
  </si>
  <si>
    <t>9369</t>
  </si>
  <si>
    <t>14.03.2020 02:34:42</t>
  </si>
  <si>
    <t>14.03.2020 02:34:22</t>
  </si>
  <si>
    <t>2015</t>
  </si>
  <si>
    <t>14.03.2020 02:34:13</t>
  </si>
  <si>
    <t>1521</t>
  </si>
  <si>
    <t>14.03.2020 02:34:05</t>
  </si>
  <si>
    <t>14.03.2020 02:33:53</t>
  </si>
  <si>
    <t>4049</t>
  </si>
  <si>
    <t>14.03.2020 02:33:47</t>
  </si>
  <si>
    <t>0423</t>
  </si>
  <si>
    <t>14.03.2020 02:33:43</t>
  </si>
  <si>
    <t>5363</t>
  </si>
  <si>
    <t>14.03.2020 02:33:41</t>
  </si>
  <si>
    <t>6656</t>
  </si>
  <si>
    <t>14.03.2020 02:33:32</t>
  </si>
  <si>
    <t>14.03.2020 02:33:30</t>
  </si>
  <si>
    <t>1924</t>
  </si>
  <si>
    <t>14.03.2020 02:33:25</t>
  </si>
  <si>
    <t>0166</t>
  </si>
  <si>
    <t>14.03.2020 02:33:23</t>
  </si>
  <si>
    <t>5204</t>
  </si>
  <si>
    <t>14.03.2020 02:33:21</t>
  </si>
  <si>
    <t>7385</t>
  </si>
  <si>
    <t>14.03.2020 02:33:19</t>
  </si>
  <si>
    <t>3527</t>
  </si>
  <si>
    <t>14.03.2020 02:33:10</t>
  </si>
  <si>
    <t>3540</t>
  </si>
  <si>
    <t>14.03.2020 02:33:08</t>
  </si>
  <si>
    <t>14.03.2020 02:33:02</t>
  </si>
  <si>
    <t>4308</t>
  </si>
  <si>
    <t>14.03.2020 02:32:55</t>
  </si>
  <si>
    <t>0066</t>
  </si>
  <si>
    <t>14.03.2020 02:32:54</t>
  </si>
  <si>
    <t>4217</t>
  </si>
  <si>
    <t>14.03.2020 02:32:39</t>
  </si>
  <si>
    <t>1087</t>
  </si>
  <si>
    <t>14.03.2020 02:32:35</t>
  </si>
  <si>
    <t>6307</t>
  </si>
  <si>
    <t>14.03.2020 02:32:31</t>
  </si>
  <si>
    <t>0604</t>
  </si>
  <si>
    <t>14.03.2020 02:32:18</t>
  </si>
  <si>
    <t>7116</t>
  </si>
  <si>
    <t>14.03.2020 02:32:11</t>
  </si>
  <si>
    <t>7138</t>
  </si>
  <si>
    <t>14.03.2020 02:32:08</t>
  </si>
  <si>
    <t>9908</t>
  </si>
  <si>
    <t>14.03.2020 02:32:04</t>
  </si>
  <si>
    <t>14.03.2020 02:31:50</t>
  </si>
  <si>
    <t>3490</t>
  </si>
  <si>
    <t>14.03.2020 02:31:41</t>
  </si>
  <si>
    <t>2376</t>
  </si>
  <si>
    <t>14.03.2020 02:31:33</t>
  </si>
  <si>
    <t>2483</t>
  </si>
  <si>
    <t>14.03.2020 01:24:10</t>
  </si>
  <si>
    <t>4270</t>
  </si>
  <si>
    <t>14.03.2020 00:52:24</t>
  </si>
  <si>
    <t>9522</t>
  </si>
  <si>
    <t>14.03.2020 00:40:46</t>
  </si>
  <si>
    <t>1388</t>
  </si>
  <si>
    <t>14.03.2020 00:39:41</t>
  </si>
  <si>
    <t>4909</t>
  </si>
  <si>
    <t>14.03.2020 00:38:55</t>
  </si>
  <si>
    <t>14.03.2020 00:38:44</t>
  </si>
  <si>
    <t>7081</t>
  </si>
  <si>
    <t>0399</t>
  </si>
  <si>
    <t>14.03.2020 00:38:07</t>
  </si>
  <si>
    <t>4760</t>
  </si>
  <si>
    <t>14.03.2020 00:36:25</t>
  </si>
  <si>
    <t>5502</t>
  </si>
  <si>
    <t>14.03.2020 00:35:22</t>
  </si>
  <si>
    <t>2177</t>
  </si>
  <si>
    <t>14.03.2020 00:35:19</t>
  </si>
  <si>
    <t>8033</t>
  </si>
  <si>
    <t>14.03.2020 00:35:13</t>
  </si>
  <si>
    <t>1075</t>
  </si>
  <si>
    <t>14.03.2020 00:35:04</t>
  </si>
  <si>
    <t>6104</t>
  </si>
  <si>
    <t>14.03.2020 00:33:40</t>
  </si>
  <si>
    <t>14.03.2020 00:32:51</t>
  </si>
  <si>
    <t>14.03.2020 00:32:37</t>
  </si>
  <si>
    <t>5797</t>
  </si>
  <si>
    <t>13.03.2020 23:58:05</t>
  </si>
  <si>
    <t>7026</t>
  </si>
  <si>
    <t>13.03.2020 23:57:22</t>
  </si>
  <si>
    <t>5938</t>
  </si>
  <si>
    <t>13.03.2020 23:56:23</t>
  </si>
  <si>
    <t>13.03.2020 23:52:58</t>
  </si>
  <si>
    <t>4011</t>
  </si>
  <si>
    <t>13.03.2020 23:45:46</t>
  </si>
  <si>
    <t>5780</t>
  </si>
  <si>
    <t>13.03.2020 23:34:18</t>
  </si>
  <si>
    <t>9232</t>
  </si>
  <si>
    <t>13.03.2020 23:32:48</t>
  </si>
  <si>
    <t>4401</t>
  </si>
  <si>
    <t>13.03.2020 23:32:24</t>
  </si>
  <si>
    <t>4021</t>
  </si>
  <si>
    <t>13.03.2020 23:24:57</t>
  </si>
  <si>
    <t>5164</t>
  </si>
  <si>
    <t>13.03.2020 23:20:25</t>
  </si>
  <si>
    <t>4017</t>
  </si>
  <si>
    <t>13.03.2020 23:19:30</t>
  </si>
  <si>
    <t>6095</t>
  </si>
  <si>
    <t>13.03.2020 23:17:48</t>
  </si>
  <si>
    <t>1889</t>
  </si>
  <si>
    <t>13.03.2020 23:14:58</t>
  </si>
  <si>
    <t>7993</t>
  </si>
  <si>
    <t>13.03.2020 23:14:15</t>
  </si>
  <si>
    <t>9004</t>
  </si>
  <si>
    <t>13.03.2020 23:11:56</t>
  </si>
  <si>
    <t>1503</t>
  </si>
  <si>
    <t>13.03.2020 23:10:45</t>
  </si>
  <si>
    <t>13.03.2020 23:09:20</t>
  </si>
  <si>
    <t>1370</t>
  </si>
  <si>
    <t>13.03.2020 23:08:09</t>
  </si>
  <si>
    <t>9580</t>
  </si>
  <si>
    <t>13.03.2020 23:07:22</t>
  </si>
  <si>
    <t>0530</t>
  </si>
  <si>
    <t>13.03.2020 23:01:12</t>
  </si>
  <si>
    <t>0050</t>
  </si>
  <si>
    <t>13.03.2020 23:00:41</t>
  </si>
  <si>
    <t>9878</t>
  </si>
  <si>
    <t>13.03.2020 22:58:39</t>
  </si>
  <si>
    <t>5144</t>
  </si>
  <si>
    <t>13.03.2020 22:53:16</t>
  </si>
  <si>
    <t>2218</t>
  </si>
  <si>
    <t>13.03.2020 22:50:40</t>
  </si>
  <si>
    <t>13.03.2020 22:48:14</t>
  </si>
  <si>
    <t>8838</t>
  </si>
  <si>
    <t>13.03.2020 22:45:40</t>
  </si>
  <si>
    <t>9568</t>
  </si>
  <si>
    <t>13.03.2020 22:42:19</t>
  </si>
  <si>
    <t>7641</t>
  </si>
  <si>
    <t>13.03.2020 22:38:15</t>
  </si>
  <si>
    <t>13.03.2020 22:37:44</t>
  </si>
  <si>
    <t>6942</t>
  </si>
  <si>
    <t>13.03.2020 22:36:33</t>
  </si>
  <si>
    <t>7225</t>
  </si>
  <si>
    <t>13.03.2020 22:34:29</t>
  </si>
  <si>
    <t>6506</t>
  </si>
  <si>
    <t>13.03.2020 22:32:57</t>
  </si>
  <si>
    <t>13.03.2020 22:30:53</t>
  </si>
  <si>
    <t>13.03.2020 22:30:48</t>
  </si>
  <si>
    <t>6317</t>
  </si>
  <si>
    <t>13.03.2020 22:30:10</t>
  </si>
  <si>
    <t>5330</t>
  </si>
  <si>
    <t>13.03.2020 22:30:04</t>
  </si>
  <si>
    <t>8440</t>
  </si>
  <si>
    <t>13.03.2020 22:29:56</t>
  </si>
  <si>
    <t>6676</t>
  </si>
  <si>
    <t>13.03.2020 22:29:28</t>
  </si>
  <si>
    <t>7910</t>
  </si>
  <si>
    <t>13.03.2020 22:28:19</t>
  </si>
  <si>
    <t>13.03.2020 22:28:13</t>
  </si>
  <si>
    <t>2691</t>
  </si>
  <si>
    <t>13.03.2020 22:27:56</t>
  </si>
  <si>
    <t>13.03.2020 22:26:09</t>
  </si>
  <si>
    <t>0599</t>
  </si>
  <si>
    <t>13.03.2020 22:24:42</t>
  </si>
  <si>
    <t>1066</t>
  </si>
  <si>
    <t>8370</t>
  </si>
  <si>
    <t>13.03.2020 22:24:28</t>
  </si>
  <si>
    <t>0190</t>
  </si>
  <si>
    <t>13.03.2020 22:23:24</t>
  </si>
  <si>
    <t>5141</t>
  </si>
  <si>
    <t>13.03.2020 22:23:16</t>
  </si>
  <si>
    <t>6578</t>
  </si>
  <si>
    <t>13.03.2020 22:22:11</t>
  </si>
  <si>
    <t>13.03.2020 22:21:57</t>
  </si>
  <si>
    <t>7031</t>
  </si>
  <si>
    <t>13.03.2020 22:21:47</t>
  </si>
  <si>
    <t>2504</t>
  </si>
  <si>
    <t>13.03.2020 22:21:44</t>
  </si>
  <si>
    <t>13.03.2020 22:21:30</t>
  </si>
  <si>
    <t>9407</t>
  </si>
  <si>
    <t>13.03.2020 22:20:17</t>
  </si>
  <si>
    <t>5280</t>
  </si>
  <si>
    <t>13.03.2020 22:20:11</t>
  </si>
  <si>
    <t>3161</t>
  </si>
  <si>
    <t>13.03.2020 22:19:42</t>
  </si>
  <si>
    <t>8003</t>
  </si>
  <si>
    <t>5421</t>
  </si>
  <si>
    <t>13.03.2020 22:19:27</t>
  </si>
  <si>
    <t>13.03.2020 22:18:45</t>
  </si>
  <si>
    <t>5531</t>
  </si>
  <si>
    <t>13.03.2020 22:18:26</t>
  </si>
  <si>
    <t>13.03.2020 22:18:08</t>
  </si>
  <si>
    <t>6041</t>
  </si>
  <si>
    <t>13.03.2020 22:18:01</t>
  </si>
  <si>
    <t>7060</t>
  </si>
  <si>
    <t>13.03.2020 22:18:00</t>
  </si>
  <si>
    <t>7610</t>
  </si>
  <si>
    <t>13.03.2020 22:17:45</t>
  </si>
  <si>
    <t>0270</t>
  </si>
  <si>
    <t>13.03.2020 22:17:41</t>
  </si>
  <si>
    <t>3656</t>
  </si>
  <si>
    <t>13.03.2020 22:17:34</t>
  </si>
  <si>
    <t>0795</t>
  </si>
  <si>
    <t>13.03.2020 22:17:23</t>
  </si>
  <si>
    <t>0938</t>
  </si>
  <si>
    <t>8042</t>
  </si>
  <si>
    <t>13.03.2020 22:17:17</t>
  </si>
  <si>
    <t>1381</t>
  </si>
  <si>
    <t>13.03.2020 22:17:05</t>
  </si>
  <si>
    <t>1138</t>
  </si>
  <si>
    <t>13.03.2020 22:17:03</t>
  </si>
  <si>
    <t>13.03.2020 22:16:54</t>
  </si>
  <si>
    <t>8745</t>
  </si>
  <si>
    <t>13.03.2020 22:16:53</t>
  </si>
  <si>
    <t>8052</t>
  </si>
  <si>
    <t>13.03.2020 22:16:47</t>
  </si>
  <si>
    <t>9909</t>
  </si>
  <si>
    <t>13.03.2020 22:16:38</t>
  </si>
  <si>
    <t>13.03.2020 22:16:01</t>
  </si>
  <si>
    <t>4964</t>
  </si>
  <si>
    <t>13.03.2020 22:15:44</t>
  </si>
  <si>
    <t>9940</t>
  </si>
  <si>
    <t>13.03.2020 22:15:14</t>
  </si>
  <si>
    <t>9713</t>
  </si>
  <si>
    <t>13.03.2020 22:15:13</t>
  </si>
  <si>
    <t>13.03.2020 22:15:12</t>
  </si>
  <si>
    <t>0025</t>
  </si>
  <si>
    <t>13.03.2020 22:15:03</t>
  </si>
  <si>
    <t>13.03.2020 22:14:59</t>
  </si>
  <si>
    <t>8272</t>
  </si>
  <si>
    <t>13.03.2020 22:14:53</t>
  </si>
  <si>
    <t>2969</t>
  </si>
  <si>
    <t>13.03.2020 22:14:32</t>
  </si>
  <si>
    <t>2574</t>
  </si>
  <si>
    <t>13.03.2020 22:14:21</t>
  </si>
  <si>
    <t>5448</t>
  </si>
  <si>
    <t>13.03.2020 22:14:18</t>
  </si>
  <si>
    <t>1717</t>
  </si>
  <si>
    <t>13.03.2020 22:14:14</t>
  </si>
  <si>
    <t>7122</t>
  </si>
  <si>
    <t>13.03.2020 22:14:13</t>
  </si>
  <si>
    <t>0725</t>
  </si>
  <si>
    <t>13.03.2020 22:14:12</t>
  </si>
  <si>
    <t>8187</t>
  </si>
  <si>
    <t>13.03.2020 22:14:05</t>
  </si>
  <si>
    <t>6020</t>
  </si>
  <si>
    <t>13.03.2020 22:14:01</t>
  </si>
  <si>
    <t>1139</t>
  </si>
  <si>
    <t>0517</t>
  </si>
  <si>
    <t>13.03.2020 22:14:00</t>
  </si>
  <si>
    <t>7221</t>
  </si>
  <si>
    <t>13.03.2020 22:13:54</t>
  </si>
  <si>
    <t>1612</t>
  </si>
  <si>
    <t>13.03.2020 22:13:51</t>
  </si>
  <si>
    <t>13.03.2020 22:13:50</t>
  </si>
  <si>
    <t>8057</t>
  </si>
  <si>
    <t>13.03.2020 22:13:45</t>
  </si>
  <si>
    <t>0716</t>
  </si>
  <si>
    <t>13.03.2020 22:13:44</t>
  </si>
  <si>
    <t>1966</t>
  </si>
  <si>
    <t>13.03.2020 22:13:43</t>
  </si>
  <si>
    <t>2434</t>
  </si>
  <si>
    <t>13.03.2020 22:13:38</t>
  </si>
  <si>
    <t>7433</t>
  </si>
  <si>
    <t>13.03.2020 22:13:36</t>
  </si>
  <si>
    <t>2357</t>
  </si>
  <si>
    <t>13.03.2020 22:13:30</t>
  </si>
  <si>
    <t>2003</t>
  </si>
  <si>
    <t>13.03.2020 22:13:28</t>
  </si>
  <si>
    <t>6827</t>
  </si>
  <si>
    <t>13.03.2020 22:13:15</t>
  </si>
  <si>
    <t>7924</t>
  </si>
  <si>
    <t>13.03.2020 22:13:10</t>
  </si>
  <si>
    <t>2622</t>
  </si>
  <si>
    <t>13.03.2020 22:12:51</t>
  </si>
  <si>
    <t>8271</t>
  </si>
  <si>
    <t>13.03.2020 22:12:50</t>
  </si>
  <si>
    <t>6002</t>
  </si>
  <si>
    <t>13.03.2020 22:12:48</t>
  </si>
  <si>
    <t>0773</t>
  </si>
  <si>
    <t>13.03.2020 22:12:42</t>
  </si>
  <si>
    <t>5604</t>
  </si>
  <si>
    <t>13.03.2020 22:12:31</t>
  </si>
  <si>
    <t>5963</t>
  </si>
  <si>
    <t>13.03.2020 22:12:30</t>
  </si>
  <si>
    <t>1649</t>
  </si>
  <si>
    <t>13.03.2020 22:12:27</t>
  </si>
  <si>
    <t>3287</t>
  </si>
  <si>
    <t>13.03.2020 22:12:26</t>
  </si>
  <si>
    <t>1546</t>
  </si>
  <si>
    <t>13.03.2020 22:12:19</t>
  </si>
  <si>
    <t>2519</t>
  </si>
  <si>
    <t>13.03.2020 22:12:15</t>
  </si>
  <si>
    <t>8792</t>
  </si>
  <si>
    <t>0353</t>
  </si>
  <si>
    <t>13.03.2020 22:11:49</t>
  </si>
  <si>
    <t>0080</t>
  </si>
  <si>
    <t>6953</t>
  </si>
  <si>
    <t>13.03.2020 22:11:44</t>
  </si>
  <si>
    <t>0172</t>
  </si>
  <si>
    <t>13.03.2020 22:11:43</t>
  </si>
  <si>
    <t>3120</t>
  </si>
  <si>
    <t>13.03.2020 22:11:38</t>
  </si>
  <si>
    <t>7511</t>
  </si>
  <si>
    <t>13.03.2020 22:11:37</t>
  </si>
  <si>
    <t>5660</t>
  </si>
  <si>
    <t>13.03.2020 22:11:35</t>
  </si>
  <si>
    <t>0720</t>
  </si>
  <si>
    <t>13.03.2020 22:11:34</t>
  </si>
  <si>
    <t>1523</t>
  </si>
  <si>
    <t>13.03.2020 22:11:29</t>
  </si>
  <si>
    <t>13.03.2020 22:11:19</t>
  </si>
  <si>
    <t>2885</t>
  </si>
  <si>
    <t>13.03.2020 22:11:14</t>
  </si>
  <si>
    <t>13.03.2020 22:11:13</t>
  </si>
  <si>
    <t>8544</t>
  </si>
  <si>
    <t>5358</t>
  </si>
  <si>
    <t>13.03.2020 22:11:08</t>
  </si>
  <si>
    <t>2670</t>
  </si>
  <si>
    <t>13.03.2020 22:11:00</t>
  </si>
  <si>
    <t>1131</t>
  </si>
  <si>
    <t>3817</t>
  </si>
  <si>
    <t>13.03.2020 22:10:56</t>
  </si>
  <si>
    <t>9059</t>
  </si>
  <si>
    <t>13.03.2020 22:10:55</t>
  </si>
  <si>
    <t>7393</t>
  </si>
  <si>
    <t>13.03.2020 22:10:54</t>
  </si>
  <si>
    <t>3727</t>
  </si>
  <si>
    <t>13.03.2020 22:10:44</t>
  </si>
  <si>
    <t>5202</t>
  </si>
  <si>
    <t>13.03.2020 22:10:39</t>
  </si>
  <si>
    <t>5025</t>
  </si>
  <si>
    <t>13.03.2020 22:10:36</t>
  </si>
  <si>
    <t>4437</t>
  </si>
  <si>
    <t>13.03.2020 22:10:34</t>
  </si>
  <si>
    <t>8677</t>
  </si>
  <si>
    <t>2800</t>
  </si>
  <si>
    <t>13.03.2020 22:10:30</t>
  </si>
  <si>
    <t>3440</t>
  </si>
  <si>
    <t>13.03.2020 22:10:27</t>
  </si>
  <si>
    <t>3477</t>
  </si>
  <si>
    <t>13.03.2020 22:10:26</t>
  </si>
  <si>
    <t>4822</t>
  </si>
  <si>
    <t>13.03.2020 22:10:25</t>
  </si>
  <si>
    <t>7808</t>
  </si>
  <si>
    <t>13.03.2020 22:10:16</t>
  </si>
  <si>
    <t>2261</t>
  </si>
  <si>
    <t>13.03.2020 22:10:15</t>
  </si>
  <si>
    <t>13.03.2020 22:10:14</t>
  </si>
  <si>
    <t>13.03.2020 22:10:12</t>
  </si>
  <si>
    <t>3008</t>
  </si>
  <si>
    <t>13.03.2020 22:10:10</t>
  </si>
  <si>
    <t>7218</t>
  </si>
  <si>
    <t>13.03.2020 22:10:09</t>
  </si>
  <si>
    <t>6728</t>
  </si>
  <si>
    <t>2419</t>
  </si>
  <si>
    <t>13.03.2020 22:10:08</t>
  </si>
  <si>
    <t>1498</t>
  </si>
  <si>
    <t>8343</t>
  </si>
  <si>
    <t>13.03.2020 22:10:05</t>
  </si>
  <si>
    <t>0262</t>
  </si>
  <si>
    <t>13.03.2020 22:10:02</t>
  </si>
  <si>
    <t>8615</t>
  </si>
  <si>
    <t>13.03.2020 22:09:54</t>
  </si>
  <si>
    <t>13.03.2020 22:09:51</t>
  </si>
  <si>
    <t>13.03.2020 22:09:49</t>
  </si>
  <si>
    <t>13.03.2020 22:09:41</t>
  </si>
  <si>
    <t>9873</t>
  </si>
  <si>
    <t>13.03.2020 22:09:34</t>
  </si>
  <si>
    <t>2024</t>
  </si>
  <si>
    <t>13.03.2020 22:09:33</t>
  </si>
  <si>
    <t>13.03.2020 22:09:32</t>
  </si>
  <si>
    <t>4190</t>
  </si>
  <si>
    <t>3862</t>
  </si>
  <si>
    <t>13.03.2020 22:09:30</t>
  </si>
  <si>
    <t>2444</t>
  </si>
  <si>
    <t>13.03.2020 22:09:29</t>
  </si>
  <si>
    <t>1020</t>
  </si>
  <si>
    <t>13.03.2020 22:09:28</t>
  </si>
  <si>
    <t>9138</t>
  </si>
  <si>
    <t>13.03.2020 22:09:27</t>
  </si>
  <si>
    <t>2640</t>
  </si>
  <si>
    <t>13.03.2020 22:09:21</t>
  </si>
  <si>
    <t>4977</t>
  </si>
  <si>
    <t>13.03.2020 22:09:20</t>
  </si>
  <si>
    <t>13.03.2020 22:09:19</t>
  </si>
  <si>
    <t>8372</t>
  </si>
  <si>
    <t>13.03.2020 22:09:18</t>
  </si>
  <si>
    <t>13.03.2020 22:09:15</t>
  </si>
  <si>
    <t>13.03.2020 22:09:13</t>
  </si>
  <si>
    <t>1529</t>
  </si>
  <si>
    <t>13.03.2020 22:09:12</t>
  </si>
  <si>
    <t>7914</t>
  </si>
  <si>
    <t>13.03.2020 22:09:10</t>
  </si>
  <si>
    <t>4941</t>
  </si>
  <si>
    <t>13.03.2020 22:09:09</t>
  </si>
  <si>
    <t>7553</t>
  </si>
  <si>
    <t>13.03.2020 22:09:08</t>
  </si>
  <si>
    <t>3716</t>
  </si>
  <si>
    <t>0210</t>
  </si>
  <si>
    <t>13.03.2020 22:09:07</t>
  </si>
  <si>
    <t>0457</t>
  </si>
  <si>
    <t>13.03.2020 22:09:05</t>
  </si>
  <si>
    <t>9828</t>
  </si>
  <si>
    <t>13.03.2020 22:09:04</t>
  </si>
  <si>
    <t>6259</t>
  </si>
  <si>
    <t>13.03.2020 22:09:03</t>
  </si>
  <si>
    <t>13.03.2020 22:09:01</t>
  </si>
  <si>
    <t>6281</t>
  </si>
  <si>
    <t>13.03.2020 22:09:00</t>
  </si>
  <si>
    <t>3797</t>
  </si>
  <si>
    <t>13.03.2020 22:08:56</t>
  </si>
  <si>
    <t>9753</t>
  </si>
  <si>
    <t>13.03.2020 22:08:55</t>
  </si>
  <si>
    <t>3662</t>
  </si>
  <si>
    <t>1292</t>
  </si>
  <si>
    <t>13.03.2020 22:08:54</t>
  </si>
  <si>
    <t>0682</t>
  </si>
  <si>
    <t>13.03.2020 22:08:52</t>
  </si>
  <si>
    <t>7642</t>
  </si>
  <si>
    <t>9574</t>
  </si>
  <si>
    <t>13.03.2020 22:08:50</t>
  </si>
  <si>
    <t>0198</t>
  </si>
  <si>
    <t>13.03.2020 22:08:49</t>
  </si>
  <si>
    <t>13.03.2020 22:08:48</t>
  </si>
  <si>
    <t>13.03.2020 22:08:45</t>
  </si>
  <si>
    <t>7367</t>
  </si>
  <si>
    <t>9915</t>
  </si>
  <si>
    <t>13.03.2020 22:08:44</t>
  </si>
  <si>
    <t>3097</t>
  </si>
  <si>
    <t>13.03.2020 22:08:43</t>
  </si>
  <si>
    <t>2503</t>
  </si>
  <si>
    <t>13.03.2020 22:08:42</t>
  </si>
  <si>
    <t>13.03.2020 22:08:41</t>
  </si>
  <si>
    <t>13.03.2020 22:08:38</t>
  </si>
  <si>
    <t>7661</t>
  </si>
  <si>
    <t>13.03.2020 22:08:37</t>
  </si>
  <si>
    <t>0988</t>
  </si>
  <si>
    <t>13.03.2020 22:08:31</t>
  </si>
  <si>
    <t>3763</t>
  </si>
  <si>
    <t>1920</t>
  </si>
  <si>
    <t>3919</t>
  </si>
  <si>
    <t>13.03.2020 22:08:30</t>
  </si>
  <si>
    <t>5166</t>
  </si>
  <si>
    <t>13.03.2020 22:08:29</t>
  </si>
  <si>
    <t>3135</t>
  </si>
  <si>
    <t>1685</t>
  </si>
  <si>
    <t>13.03.2020 22:08:28</t>
  </si>
  <si>
    <t>8546</t>
  </si>
  <si>
    <t>13.03.2020 22:08:26</t>
  </si>
  <si>
    <t>7229</t>
  </si>
  <si>
    <t>6110</t>
  </si>
  <si>
    <t>13.03.2020 22:08:25</t>
  </si>
  <si>
    <t>7380</t>
  </si>
  <si>
    <t>2633</t>
  </si>
  <si>
    <t>8483</t>
  </si>
  <si>
    <t>5615</t>
  </si>
  <si>
    <t>13.03.2020 22:08:24</t>
  </si>
  <si>
    <t>3446</t>
  </si>
  <si>
    <t>3222</t>
  </si>
  <si>
    <t>13.03.2020 22:08:23</t>
  </si>
  <si>
    <t>6635</t>
  </si>
  <si>
    <t>13.03.2020 22:08:21</t>
  </si>
  <si>
    <t>5442</t>
  </si>
  <si>
    <t>13.03.2020 22:08:20</t>
  </si>
  <si>
    <t>13.03.2020 22:08:17</t>
  </si>
  <si>
    <t>13.03.2020 22:08:13</t>
  </si>
  <si>
    <t>0309</t>
  </si>
  <si>
    <t>3795</t>
  </si>
  <si>
    <t>13.03.2020 22:08:12</t>
  </si>
  <si>
    <t>1245</t>
  </si>
  <si>
    <t>13.03.2020 22:08:06</t>
  </si>
  <si>
    <t>9905</t>
  </si>
  <si>
    <t>13.03.2020 22:08:05</t>
  </si>
  <si>
    <t>3464</t>
  </si>
  <si>
    <t>8417</t>
  </si>
  <si>
    <t>13.03.2020 22:08:03</t>
  </si>
  <si>
    <t>6598</t>
  </si>
  <si>
    <t>4974</t>
  </si>
  <si>
    <t>13.03.2020 22:08:02</t>
  </si>
  <si>
    <t>8082</t>
  </si>
  <si>
    <t>6527</t>
  </si>
  <si>
    <t>13.03.2020 22:08:01</t>
  </si>
  <si>
    <t>7463</t>
  </si>
  <si>
    <t>5083</t>
  </si>
  <si>
    <t>13.03.2020 22:08:00</t>
  </si>
  <si>
    <t>5997</t>
  </si>
  <si>
    <t>3361</t>
  </si>
  <si>
    <t>13.03.2020 22:07:59</t>
  </si>
  <si>
    <t>9356</t>
  </si>
  <si>
    <t>8885</t>
  </si>
  <si>
    <t>13.03.2020 22:07:57</t>
  </si>
  <si>
    <t>9670</t>
  </si>
  <si>
    <t>13.03.2020 22:07:56</t>
  </si>
  <si>
    <t>7496</t>
  </si>
  <si>
    <t>13.03.2020 22:07:55</t>
  </si>
  <si>
    <t>1580</t>
  </si>
  <si>
    <t>13.03.2020 22:07:54</t>
  </si>
  <si>
    <t>6682</t>
  </si>
  <si>
    <t>13.03.2020 22:07:53</t>
  </si>
  <si>
    <t>13.03.2020 22:07:52</t>
  </si>
  <si>
    <t>1559</t>
  </si>
  <si>
    <t>5652</t>
  </si>
  <si>
    <t>13.03.2020 22:07:51</t>
  </si>
  <si>
    <t>5105</t>
  </si>
  <si>
    <t>2114</t>
  </si>
  <si>
    <t>13.03.2020 22:07:50</t>
  </si>
  <si>
    <t>1169</t>
  </si>
  <si>
    <t>0715</t>
  </si>
  <si>
    <t>13.03.2020 22:07:48</t>
  </si>
  <si>
    <t>6784</t>
  </si>
  <si>
    <t>13.03.2020 22:07:47</t>
  </si>
  <si>
    <t>3437</t>
  </si>
  <si>
    <t>0596</t>
  </si>
  <si>
    <t>13.03.2020 22:07:45</t>
  </si>
  <si>
    <t>5693</t>
  </si>
  <si>
    <t>13.03.2020 22:07:44</t>
  </si>
  <si>
    <t>9958</t>
  </si>
  <si>
    <t>13.03.2020 22:07:43</t>
  </si>
  <si>
    <t>6799</t>
  </si>
  <si>
    <t>9977</t>
  </si>
  <si>
    <t>13.03.2020 22:07:42</t>
  </si>
  <si>
    <t>4054</t>
  </si>
  <si>
    <t>13.03.2020 22:07:40</t>
  </si>
  <si>
    <t>9189</t>
  </si>
  <si>
    <t>3139</t>
  </si>
  <si>
    <t>6502</t>
  </si>
  <si>
    <t>13.03.2020 22:07:39</t>
  </si>
  <si>
    <t>4795</t>
  </si>
  <si>
    <t>13.03.2020 22:07:38</t>
  </si>
  <si>
    <t>5386</t>
  </si>
  <si>
    <t>13.03.2020 22:07:37</t>
  </si>
  <si>
    <t>1545</t>
  </si>
  <si>
    <t>1671</t>
  </si>
  <si>
    <t>13.03.2020 22:07:36</t>
  </si>
  <si>
    <t>4864</t>
  </si>
  <si>
    <t>13.03.2020 22:07:35</t>
  </si>
  <si>
    <t>2582</t>
  </si>
  <si>
    <t>13.03.2020 22:07:34</t>
  </si>
  <si>
    <t>0040</t>
  </si>
  <si>
    <t>13.03.2020 22:07:33</t>
  </si>
  <si>
    <t>8821</t>
  </si>
  <si>
    <t>13.03.2020 22:07:32</t>
  </si>
  <si>
    <t>1805</t>
  </si>
  <si>
    <t>13.03.2020 22:07:31</t>
  </si>
  <si>
    <t>9230</t>
  </si>
  <si>
    <t>13.03.2020 22:07:30</t>
  </si>
  <si>
    <t>7000</t>
  </si>
  <si>
    <t>9023</t>
  </si>
  <si>
    <t>13.03.2020 22:07:29</t>
  </si>
  <si>
    <t>1371</t>
  </si>
  <si>
    <t>13.03.2020 22:07:28</t>
  </si>
  <si>
    <t>2241</t>
  </si>
  <si>
    <t>13.03.2020 22:07:27</t>
  </si>
  <si>
    <t>8365</t>
  </si>
  <si>
    <t>13.03.2020 22:07:26</t>
  </si>
  <si>
    <t>13.03.2020 22:07:25</t>
  </si>
  <si>
    <t>5576</t>
  </si>
  <si>
    <t>13.03.2020 22:07:24</t>
  </si>
  <si>
    <t>9804</t>
  </si>
  <si>
    <t>13.03.2020 22:07:23</t>
  </si>
  <si>
    <t>6785</t>
  </si>
  <si>
    <t>13.03.2020 22:07:22</t>
  </si>
  <si>
    <t>5706</t>
  </si>
  <si>
    <t>13.03.2020 22:07:20</t>
  </si>
  <si>
    <t>9485</t>
  </si>
  <si>
    <t>8750</t>
  </si>
  <si>
    <t>13.03.2020 22:07:18</t>
  </si>
  <si>
    <t>3778</t>
  </si>
  <si>
    <t>13.03.2020 22:07:17</t>
  </si>
  <si>
    <t>9558</t>
  </si>
  <si>
    <t>4470</t>
  </si>
  <si>
    <t>13.03.2020 22:07:16</t>
  </si>
  <si>
    <t>6587</t>
  </si>
  <si>
    <t>5454</t>
  </si>
  <si>
    <t>13.03.2020 22:07:15</t>
  </si>
  <si>
    <t>1970</t>
  </si>
  <si>
    <t>1173</t>
  </si>
  <si>
    <t>13.03.2020 22:07:14</t>
  </si>
  <si>
    <t>7337</t>
  </si>
  <si>
    <t>4901</t>
  </si>
  <si>
    <t>13.03.2020 22:07:12</t>
  </si>
  <si>
    <t>0084</t>
  </si>
  <si>
    <t>13.03.2020 22:07:11</t>
  </si>
  <si>
    <t>1024</t>
  </si>
  <si>
    <t>0161</t>
  </si>
  <si>
    <t>13.03.2020 22:07:10</t>
  </si>
  <si>
    <t>6707</t>
  </si>
  <si>
    <t>4465</t>
  </si>
  <si>
    <t>3788</t>
  </si>
  <si>
    <t>13.03.2020 22:07:08</t>
  </si>
  <si>
    <t>0360</t>
  </si>
  <si>
    <t>4232</t>
  </si>
  <si>
    <t>13.03.2020 22:07:07</t>
  </si>
  <si>
    <t>2338</t>
  </si>
  <si>
    <t>4927</t>
  </si>
  <si>
    <t>2421</t>
  </si>
  <si>
    <t>13.03.2020 22:07:05</t>
  </si>
  <si>
    <t>3465</t>
  </si>
  <si>
    <t>4338</t>
  </si>
  <si>
    <t>0123</t>
  </si>
  <si>
    <t>13.03.2020 22:07:04</t>
  </si>
  <si>
    <t>0593</t>
  </si>
  <si>
    <t>13.03.2020 22:07:03</t>
  </si>
  <si>
    <t>8366</t>
  </si>
  <si>
    <t>13.03.2020 22:07:02</t>
  </si>
  <si>
    <t>6348</t>
  </si>
  <si>
    <t>13.03.2020 22:07:01</t>
  </si>
  <si>
    <t>1820</t>
  </si>
  <si>
    <t>1928</t>
  </si>
  <si>
    <t>13.03.2020 22:06:59</t>
  </si>
  <si>
    <t>1902</t>
  </si>
  <si>
    <t>9553</t>
  </si>
  <si>
    <t>13.03.2020 22:06:58</t>
  </si>
  <si>
    <t>7443</t>
  </si>
  <si>
    <t>9477</t>
  </si>
  <si>
    <t>13.03.2020 22:06:57</t>
  </si>
  <si>
    <t>3181</t>
  </si>
  <si>
    <t>4851</t>
  </si>
  <si>
    <t>2080</t>
  </si>
  <si>
    <t>8980</t>
  </si>
  <si>
    <t>13.03.2020 22:06:56</t>
  </si>
  <si>
    <t>9086</t>
  </si>
  <si>
    <t>13.03.2020 22:06:54</t>
  </si>
  <si>
    <t>8178</t>
  </si>
  <si>
    <t>13.03.2020 22:06:53</t>
  </si>
  <si>
    <t>3509</t>
  </si>
  <si>
    <t>13.03.2020 22:06:52</t>
  </si>
  <si>
    <t>8588</t>
  </si>
  <si>
    <t>13.03.2020 22:06:51</t>
  </si>
  <si>
    <t>3764</t>
  </si>
  <si>
    <t>13.03.2020 22:06:50</t>
  </si>
  <si>
    <t>2508</t>
  </si>
  <si>
    <t>3574</t>
  </si>
  <si>
    <t>13.03.2020 22:06:48</t>
  </si>
  <si>
    <t>7786</t>
  </si>
  <si>
    <t>0121</t>
  </si>
  <si>
    <t>13.03.2020 22:06:46</t>
  </si>
  <si>
    <t>9692</t>
  </si>
  <si>
    <t>13.03.2020 22:06:45</t>
  </si>
  <si>
    <t>1748</t>
  </si>
  <si>
    <t>9592</t>
  </si>
  <si>
    <t>13.03.2020 22:06:44</t>
  </si>
  <si>
    <t>7241</t>
  </si>
  <si>
    <t>13.03.2020 22:06:43</t>
  </si>
  <si>
    <t>9748</t>
  </si>
  <si>
    <t>7312</t>
  </si>
  <si>
    <t>1955</t>
  </si>
  <si>
    <t>7034</t>
  </si>
  <si>
    <t>13.03.2020 22:06:42</t>
  </si>
  <si>
    <t>1202</t>
  </si>
  <si>
    <t>9565</t>
  </si>
  <si>
    <t>6599</t>
  </si>
  <si>
    <t>13.03.2020 22:06:41</t>
  </si>
  <si>
    <t>4749</t>
  </si>
  <si>
    <t>5171</t>
  </si>
  <si>
    <t>2590</t>
  </si>
  <si>
    <t>13.03.2020 22:06:40</t>
  </si>
  <si>
    <t>1225</t>
  </si>
  <si>
    <t>13.03.2020 22:06:39</t>
  </si>
  <si>
    <t>8288</t>
  </si>
  <si>
    <t>6439</t>
  </si>
  <si>
    <t>13.03.2020 22:06:38</t>
  </si>
  <si>
    <t>6195</t>
  </si>
  <si>
    <t>9495</t>
  </si>
  <si>
    <t>13.03.2020 22:06:37</t>
  </si>
  <si>
    <t>13.03.2020 22:06:36</t>
  </si>
  <si>
    <t>9421</t>
  </si>
  <si>
    <t>3108</t>
  </si>
  <si>
    <t>13.03.2020 22:06:34</t>
  </si>
  <si>
    <t>13.03.2020 22:06:33</t>
  </si>
  <si>
    <t>6500</t>
  </si>
  <si>
    <t>5323</t>
  </si>
  <si>
    <t>13.03.2020 22:06:32</t>
  </si>
  <si>
    <t>8819</t>
  </si>
  <si>
    <t>1412</t>
  </si>
  <si>
    <t>8714</t>
  </si>
  <si>
    <t>13.03.2020 22:06:31</t>
  </si>
  <si>
    <t>5621</t>
  </si>
  <si>
    <t>13.03.2020 22:06:30</t>
  </si>
  <si>
    <t>6261</t>
  </si>
  <si>
    <t>1180</t>
  </si>
  <si>
    <t>4875</t>
  </si>
  <si>
    <t>13.03.2020 22:06:27</t>
  </si>
  <si>
    <t>0096</t>
  </si>
  <si>
    <t>13.03.2020 22:06:26</t>
  </si>
  <si>
    <t>5763</t>
  </si>
  <si>
    <t>13.03.2020 22:06:25</t>
  </si>
  <si>
    <t>5049</t>
  </si>
  <si>
    <t>13.03.2020 22:06:24</t>
  </si>
  <si>
    <t>2929</t>
  </si>
  <si>
    <t>7539</t>
  </si>
  <si>
    <t>13.03.2020 22:06:23</t>
  </si>
  <si>
    <t>13.03.2020 22:06:22</t>
  </si>
  <si>
    <t>5545</t>
  </si>
  <si>
    <t>5716</t>
  </si>
  <si>
    <t>1780</t>
  </si>
  <si>
    <t>13.03.2020 22:06:21</t>
  </si>
  <si>
    <t>3897</t>
  </si>
  <si>
    <t>2072</t>
  </si>
  <si>
    <t>3529</t>
  </si>
  <si>
    <t>13.03.2020 22:06:20</t>
  </si>
  <si>
    <t>8222</t>
  </si>
  <si>
    <t>1775</t>
  </si>
  <si>
    <t>5527</t>
  </si>
  <si>
    <t>2597</t>
  </si>
  <si>
    <t>13.03.2020 22:06:19</t>
  </si>
  <si>
    <t>2770</t>
  </si>
  <si>
    <t>4198</t>
  </si>
  <si>
    <t>13.03.2020 22:06:18</t>
  </si>
  <si>
    <t>4312</t>
  </si>
  <si>
    <t>13.03.2020 22:06:17</t>
  </si>
  <si>
    <t>5537</t>
  </si>
  <si>
    <t>9009</t>
  </si>
  <si>
    <t>13.03.2020 22:06:16</t>
  </si>
  <si>
    <t>3121</t>
  </si>
  <si>
    <t>8661</t>
  </si>
  <si>
    <t>6947</t>
  </si>
  <si>
    <t>13.03.2020 22:06:15</t>
  </si>
  <si>
    <t>5107</t>
  </si>
  <si>
    <t>13.03.2020 22:06:14</t>
  </si>
  <si>
    <t>9936</t>
  </si>
  <si>
    <t>8201</t>
  </si>
  <si>
    <t>7568</t>
  </si>
  <si>
    <t>0840</t>
  </si>
  <si>
    <t>13.03.2020 22:06:13</t>
  </si>
  <si>
    <t>7643</t>
  </si>
  <si>
    <t>5286</t>
  </si>
  <si>
    <t>1118</t>
  </si>
  <si>
    <t>13.03.2020 22:06:12</t>
  </si>
  <si>
    <t>0658</t>
  </si>
  <si>
    <t>4692</t>
  </si>
  <si>
    <t>13.03.2020 22:06:11</t>
  </si>
  <si>
    <t>3040</t>
  </si>
  <si>
    <t>13.03.2020 22:06:09</t>
  </si>
  <si>
    <t>6826</t>
  </si>
  <si>
    <t>4762</t>
  </si>
  <si>
    <t>8910</t>
  </si>
  <si>
    <t>13.03.2020 22:06:08</t>
  </si>
  <si>
    <t>13.03.2020 22:06:07</t>
  </si>
  <si>
    <t>6477</t>
  </si>
  <si>
    <t>7934</t>
  </si>
  <si>
    <t>1636</t>
  </si>
  <si>
    <t>1972</t>
  </si>
  <si>
    <t>13.03.2020 22:06:06</t>
  </si>
  <si>
    <t>9741</t>
  </si>
  <si>
    <t>3895</t>
  </si>
  <si>
    <t>3587</t>
  </si>
  <si>
    <t>13.03.2020 22:06:05</t>
  </si>
  <si>
    <t>1550</t>
  </si>
  <si>
    <t>13.03.2020 22:06:04</t>
  </si>
  <si>
    <t>7166</t>
  </si>
  <si>
    <t>9298</t>
  </si>
  <si>
    <t>13.03.2020 22:06:03</t>
  </si>
  <si>
    <t>0162</t>
  </si>
  <si>
    <t>7692</t>
  </si>
  <si>
    <t>13.03.2020 22:06:01</t>
  </si>
  <si>
    <t>13.03.2020 22:06:00</t>
  </si>
  <si>
    <t>4092</t>
  </si>
  <si>
    <t>2100</t>
  </si>
  <si>
    <t>7758</t>
  </si>
  <si>
    <t>13.03.2020 22:05:59</t>
  </si>
  <si>
    <t>5591</t>
  </si>
  <si>
    <t>5476</t>
  </si>
  <si>
    <t>13.03.2020 22:05:58</t>
  </si>
  <si>
    <t>7296</t>
  </si>
  <si>
    <t>13.03.2020 22:05:57</t>
  </si>
  <si>
    <t>5580</t>
  </si>
  <si>
    <t>8260</t>
  </si>
  <si>
    <t>8337</t>
  </si>
  <si>
    <t>13.03.2020 22:05:56</t>
  </si>
  <si>
    <t>5721</t>
  </si>
  <si>
    <t>13.03.2020 22:05:55</t>
  </si>
  <si>
    <t>6409</t>
  </si>
  <si>
    <t>13.03.2020 22:05:54</t>
  </si>
  <si>
    <t>6882</t>
  </si>
  <si>
    <t>13.03.2020 22:05:52</t>
  </si>
  <si>
    <t>0383</t>
  </si>
  <si>
    <t>13.03.2020 22:05:51</t>
  </si>
  <si>
    <t>7663</t>
  </si>
  <si>
    <t>6758</t>
  </si>
  <si>
    <t>0528</t>
  </si>
  <si>
    <t>13.03.2020 22:05:49</t>
  </si>
  <si>
    <t>0532</t>
  </si>
  <si>
    <t>13.03.2020 22:05:47</t>
  </si>
  <si>
    <t>1252</t>
  </si>
  <si>
    <t>5628</t>
  </si>
  <si>
    <t>13.03.2020 22:05:46</t>
  </si>
  <si>
    <t>8099</t>
  </si>
  <si>
    <t>4521</t>
  </si>
  <si>
    <t>5086</t>
  </si>
  <si>
    <t>9953</t>
  </si>
  <si>
    <t>7202</t>
  </si>
  <si>
    <t>0386</t>
  </si>
  <si>
    <t>13.03.2020 22:05:45</t>
  </si>
  <si>
    <t>0276</t>
  </si>
  <si>
    <t>1420</t>
  </si>
  <si>
    <t>6621</t>
  </si>
  <si>
    <t>0556</t>
  </si>
  <si>
    <t>2896</t>
  </si>
  <si>
    <t>1807</t>
  </si>
  <si>
    <t>13.03.2020 22:05:44</t>
  </si>
  <si>
    <t>8549</t>
  </si>
  <si>
    <t>8226</t>
  </si>
  <si>
    <t>8433</t>
  </si>
  <si>
    <t>13.03.2020 22:05:43</t>
  </si>
  <si>
    <t>5081</t>
  </si>
  <si>
    <t>2567</t>
  </si>
  <si>
    <t>13.03.2020 22:05:42</t>
  </si>
  <si>
    <t>9389</t>
  </si>
  <si>
    <t>9311</t>
  </si>
  <si>
    <t>1994</t>
  </si>
  <si>
    <t>0252</t>
  </si>
  <si>
    <t>13.03.2020 22:05:41</t>
  </si>
  <si>
    <t>0167</t>
  </si>
  <si>
    <t>2690</t>
  </si>
  <si>
    <t>13.03.2020 22:05:40</t>
  </si>
  <si>
    <t>13.03.2020 22:05:39</t>
  </si>
  <si>
    <t>6889</t>
  </si>
  <si>
    <t>5371</t>
  </si>
  <si>
    <t>13.03.2020 22:05:38</t>
  </si>
  <si>
    <t>13.03.2020 22:05:37</t>
  </si>
  <si>
    <t>1935</t>
  </si>
  <si>
    <t>13.03.2020 22:05:36</t>
  </si>
  <si>
    <t>6310</t>
  </si>
  <si>
    <t>1083</t>
  </si>
  <si>
    <t>13.03.2020 22:05:35</t>
  </si>
  <si>
    <t>6229</t>
  </si>
  <si>
    <t>3513</t>
  </si>
  <si>
    <t>2148</t>
  </si>
  <si>
    <t>13.03.2020 22:05:34</t>
  </si>
  <si>
    <t>2760</t>
  </si>
  <si>
    <t>13.03.2020 22:05:33</t>
  </si>
  <si>
    <t>7814</t>
  </si>
  <si>
    <t>7247</t>
  </si>
  <si>
    <t>13.03.2020 22:05:32</t>
  </si>
  <si>
    <t>5725</t>
  </si>
  <si>
    <t>7115</t>
  </si>
  <si>
    <t>8249</t>
  </si>
  <si>
    <t>13.03.2020 22:05:31</t>
  </si>
  <si>
    <t>2615</t>
  </si>
  <si>
    <t>2359</t>
  </si>
  <si>
    <t>6526</t>
  </si>
  <si>
    <t>13.03.2020 22:05:30</t>
  </si>
  <si>
    <t>5742</t>
  </si>
  <si>
    <t>8954</t>
  </si>
  <si>
    <t>13.03.2020 22:05:29</t>
  </si>
  <si>
    <t>7001</t>
  </si>
  <si>
    <t>0214</t>
  </si>
  <si>
    <t>4274</t>
  </si>
  <si>
    <t>13.03.2020 22:05:28</t>
  </si>
  <si>
    <t>5880</t>
  </si>
  <si>
    <t>13.03.2020 22:05:27</t>
  </si>
  <si>
    <t>9238</t>
  </si>
  <si>
    <t>9099</t>
  </si>
  <si>
    <t>7114</t>
  </si>
  <si>
    <t>13.03.2020 22:05:26</t>
  </si>
  <si>
    <t>4534</t>
  </si>
  <si>
    <t>3033</t>
  </si>
  <si>
    <t>4315</t>
  </si>
  <si>
    <t>13.03.2020 22:05:24</t>
  </si>
  <si>
    <t>3201</t>
  </si>
  <si>
    <t>3038</t>
  </si>
  <si>
    <t>13.03.2020 22:05:23</t>
  </si>
  <si>
    <t>6219</t>
  </si>
  <si>
    <t>13.03.2020 22:05:20</t>
  </si>
  <si>
    <t>9428</t>
  </si>
  <si>
    <t>13.03.2020 22:05:19</t>
  </si>
  <si>
    <t>6402</t>
  </si>
  <si>
    <t>2423</t>
  </si>
  <si>
    <t>5195</t>
  </si>
  <si>
    <t>13.03.2020 22:05:18</t>
  </si>
  <si>
    <t>3435</t>
  </si>
  <si>
    <t>13.03.2020 22:05:17</t>
  </si>
  <si>
    <t>8895</t>
  </si>
  <si>
    <t>13.03.2020 22:05:16</t>
  </si>
  <si>
    <t>13.03.2020 22:05:15</t>
  </si>
  <si>
    <t>0272</t>
  </si>
  <si>
    <t>7478</t>
  </si>
  <si>
    <t>13.03.2020 22:05:14</t>
  </si>
  <si>
    <t>9765</t>
  </si>
  <si>
    <t>5564</t>
  </si>
  <si>
    <t>13.03.2020 22:05:13</t>
  </si>
  <si>
    <t>0308</t>
  </si>
  <si>
    <t>4095</t>
  </si>
  <si>
    <t>13.03.2020 22:05:12</t>
  </si>
  <si>
    <t>2876</t>
  </si>
  <si>
    <t>8803</t>
  </si>
  <si>
    <t>0004</t>
  </si>
  <si>
    <t>13.03.2020 22:05:11</t>
  </si>
  <si>
    <t>4683</t>
  </si>
  <si>
    <t>4478</t>
  </si>
  <si>
    <t>13.03.2020 22:05:10</t>
  </si>
  <si>
    <t>1827</t>
  </si>
  <si>
    <t>1725</t>
  </si>
  <si>
    <t>13.03.2020 22:05:09</t>
  </si>
  <si>
    <t>2035</t>
  </si>
  <si>
    <t>0655</t>
  </si>
  <si>
    <t>3613</t>
  </si>
  <si>
    <t>13.03.2020 22:05:08</t>
  </si>
  <si>
    <t>2172</t>
  </si>
  <si>
    <t>4031</t>
  </si>
  <si>
    <t>0244</t>
  </si>
  <si>
    <t>13.03.2020 22:05:07</t>
  </si>
  <si>
    <t>3424</t>
  </si>
  <si>
    <t>13.03.2020 22:05:06</t>
  </si>
  <si>
    <t>7277</t>
  </si>
  <si>
    <t>13.03.2020 22:05:05</t>
  </si>
  <si>
    <t>0257</t>
  </si>
  <si>
    <t>3586</t>
  </si>
  <si>
    <t>3074</t>
  </si>
  <si>
    <t>8517</t>
  </si>
  <si>
    <t>6690</t>
  </si>
  <si>
    <t>13.03.2020 22:05:04</t>
  </si>
  <si>
    <t>5586</t>
  </si>
  <si>
    <t>7237</t>
  </si>
  <si>
    <t>8116</t>
  </si>
  <si>
    <t>13.03.2020 22:05:03</t>
  </si>
  <si>
    <t>5630</t>
  </si>
  <si>
    <t>4158</t>
  </si>
  <si>
    <t>5795</t>
  </si>
  <si>
    <t>13.03.2020 22:05:02</t>
  </si>
  <si>
    <t>3648</t>
  </si>
  <si>
    <t>13.03.2020 22:05:01</t>
  </si>
  <si>
    <t>6098</t>
  </si>
  <si>
    <t>5238</t>
  </si>
  <si>
    <t>1600</t>
  </si>
  <si>
    <t>1239</t>
  </si>
  <si>
    <t>13.03.2020 22:05:00</t>
  </si>
  <si>
    <t>2922</t>
  </si>
  <si>
    <t>13.03.2020 22:04:59</t>
  </si>
  <si>
    <t>6575</t>
  </si>
  <si>
    <t>1814</t>
  </si>
  <si>
    <t>13.03.2020 22:04:58</t>
  </si>
  <si>
    <t>2331</t>
  </si>
  <si>
    <t>13.03.2020 22:04:57</t>
  </si>
  <si>
    <t>4432</t>
  </si>
  <si>
    <t>13.03.2020 22:04:56</t>
  </si>
  <si>
    <t>1306</t>
  </si>
  <si>
    <t>0749</t>
  </si>
  <si>
    <t>4071</t>
  </si>
  <si>
    <t>9779</t>
  </si>
  <si>
    <t>5747</t>
  </si>
  <si>
    <t>2751</t>
  </si>
  <si>
    <t>13.03.2020 22:04:55</t>
  </si>
  <si>
    <t>13.03.2020 22:04:54</t>
  </si>
  <si>
    <t>0667</t>
  </si>
  <si>
    <t>9025</t>
  </si>
  <si>
    <t>13.03.2020 22:04:53</t>
  </si>
  <si>
    <t>0073</t>
  </si>
  <si>
    <t>3473</t>
  </si>
  <si>
    <t>2085</t>
  </si>
  <si>
    <t>13.03.2020 22:04:52</t>
  </si>
  <si>
    <t>0447</t>
  </si>
  <si>
    <t>3717</t>
  </si>
  <si>
    <t>13.03.2020 22:04:51</t>
  </si>
  <si>
    <t>2242</t>
  </si>
  <si>
    <t>8768</t>
  </si>
  <si>
    <t>13.03.2020 22:04:50</t>
  </si>
  <si>
    <t>8499</t>
  </si>
  <si>
    <t>9711</t>
  </si>
  <si>
    <t>13.03.2020 22:04:49</t>
  </si>
  <si>
    <t>2875</t>
  </si>
  <si>
    <t>4132</t>
  </si>
  <si>
    <t>4382</t>
  </si>
  <si>
    <t>13.03.2020 22:04:48</t>
  </si>
  <si>
    <t>8080</t>
  </si>
  <si>
    <t>5619</t>
  </si>
  <si>
    <t>13.03.2020 22:04:47</t>
  </si>
  <si>
    <t>8833</t>
  </si>
  <si>
    <t>8102</t>
  </si>
  <si>
    <t>0898</t>
  </si>
  <si>
    <t>1942</t>
  </si>
  <si>
    <t>6093</t>
  </si>
  <si>
    <t>13.03.2020 22:04:46</t>
  </si>
  <si>
    <t>5367</t>
  </si>
  <si>
    <t>7255</t>
  </si>
  <si>
    <t>1710</t>
  </si>
  <si>
    <t>8925</t>
  </si>
  <si>
    <t>13.03.2020 22:04:45</t>
  </si>
  <si>
    <t>4026</t>
  </si>
  <si>
    <t>0707</t>
  </si>
  <si>
    <t>13.03.2020 22:04:44</t>
  </si>
  <si>
    <t>7763</t>
  </si>
  <si>
    <t>9705</t>
  </si>
  <si>
    <t>8623</t>
  </si>
  <si>
    <t>4134</t>
  </si>
  <si>
    <t>13.03.2020 22:04:43</t>
  </si>
  <si>
    <t>9623</t>
  </si>
  <si>
    <t>9452</t>
  </si>
  <si>
    <t>0591</t>
  </si>
  <si>
    <t>7346</t>
  </si>
  <si>
    <t>7279</t>
  </si>
  <si>
    <t>7698</t>
  </si>
  <si>
    <t>13.03.2020 22:04:42</t>
  </si>
  <si>
    <t>4216</t>
  </si>
  <si>
    <t>5929</t>
  </si>
  <si>
    <t>0598</t>
  </si>
  <si>
    <t>13.03.2020 22:04:41</t>
  </si>
  <si>
    <t>2473</t>
  </si>
  <si>
    <t>4497</t>
  </si>
  <si>
    <t>8135</t>
  </si>
  <si>
    <t>0037</t>
  </si>
  <si>
    <t>13.03.2020 22:04:40</t>
  </si>
  <si>
    <t>6671</t>
  </si>
  <si>
    <t>1785</t>
  </si>
  <si>
    <t>2296</t>
  </si>
  <si>
    <t>0451</t>
  </si>
  <si>
    <t>7111</t>
  </si>
  <si>
    <t>4806</t>
  </si>
  <si>
    <t>13.03.2020 22:04:39</t>
  </si>
  <si>
    <t>13.03.2020 22:04:38</t>
  </si>
  <si>
    <t>3039</t>
  </si>
  <si>
    <t>0858</t>
  </si>
  <si>
    <t>1115</t>
  </si>
  <si>
    <t>7080</t>
  </si>
  <si>
    <t>3712</t>
  </si>
  <si>
    <t>7313</t>
  </si>
  <si>
    <t>13.03.2020 22:04:36</t>
  </si>
  <si>
    <t>5221</t>
  </si>
  <si>
    <t>1754</t>
  </si>
  <si>
    <t>7573</t>
  </si>
  <si>
    <t>13.03.2020 22:04:35</t>
  </si>
  <si>
    <t>8380</t>
  </si>
  <si>
    <t>2963</t>
  </si>
  <si>
    <t>13.03.2020 22:04:34</t>
  </si>
  <si>
    <t>3071</t>
  </si>
  <si>
    <t>2791</t>
  </si>
  <si>
    <t>2150</t>
  </si>
  <si>
    <t>13.03.2020 22:04:33</t>
  </si>
  <si>
    <t>5070</t>
  </si>
  <si>
    <t>13.03.2020 22:04:32</t>
  </si>
  <si>
    <t>1722</t>
  </si>
  <si>
    <t>6512</t>
  </si>
  <si>
    <t>0106</t>
  </si>
  <si>
    <t>13.03.2020 22:04:31</t>
  </si>
  <si>
    <t>1975</t>
  </si>
  <si>
    <t>8103</t>
  </si>
  <si>
    <t>2224</t>
  </si>
  <si>
    <t>6176</t>
  </si>
  <si>
    <t>6724</t>
  </si>
  <si>
    <t>8202</t>
  </si>
  <si>
    <t>5942</t>
  </si>
  <si>
    <t>1029</t>
  </si>
  <si>
    <t>0946</t>
  </si>
  <si>
    <t>13.03.2020 22:04:30</t>
  </si>
  <si>
    <t>3390</t>
  </si>
  <si>
    <t>1248</t>
  </si>
  <si>
    <t>13.03.2020 22:04:28</t>
  </si>
  <si>
    <t>4293</t>
  </si>
  <si>
    <t>1095</t>
  </si>
  <si>
    <t>8389</t>
  </si>
  <si>
    <t>13.03.2020 22:04:27</t>
  </si>
  <si>
    <t>5717</t>
  </si>
  <si>
    <t>13.03.2020 22:04:26</t>
  </si>
  <si>
    <t>1765</t>
  </si>
  <si>
    <t>4378</t>
  </si>
  <si>
    <t>13.03.2020 22:04:24</t>
  </si>
  <si>
    <t>3460</t>
  </si>
  <si>
    <t>13.03.2020 22:04:23</t>
  </si>
  <si>
    <t>1401</t>
  </si>
  <si>
    <t>13.03.2020 22:04:22</t>
  </si>
  <si>
    <t>5994</t>
  </si>
  <si>
    <t>13.03.2020 22:04:21</t>
  </si>
  <si>
    <t>8138</t>
  </si>
  <si>
    <t>13.03.2020 22:04:20</t>
  </si>
  <si>
    <t>1792</t>
  </si>
  <si>
    <t>0853</t>
  </si>
  <si>
    <t>13.03.2020 22:04:19</t>
  </si>
  <si>
    <t>8280</t>
  </si>
  <si>
    <t>13.03.2020 22:04:17</t>
  </si>
  <si>
    <t>7482</t>
  </si>
  <si>
    <t>13.03.2020 22:04:16</t>
  </si>
  <si>
    <t>4991</t>
  </si>
  <si>
    <t>8270</t>
  </si>
  <si>
    <t>9739</t>
  </si>
  <si>
    <t>13.03.2020 22:04:15</t>
  </si>
  <si>
    <t>5858</t>
  </si>
  <si>
    <t>7991</t>
  </si>
  <si>
    <t>9383</t>
  </si>
  <si>
    <t>8683</t>
  </si>
  <si>
    <t>13.03.2020 22:04:14</t>
  </si>
  <si>
    <t>7215</t>
  </si>
  <si>
    <t>6453</t>
  </si>
  <si>
    <t>13.03.2020 22:04:13</t>
  </si>
  <si>
    <t>6907</t>
  </si>
  <si>
    <t>13.03.2020 22:04:12</t>
  </si>
  <si>
    <t>4425</t>
  </si>
  <si>
    <t>13.03.2020 22:04:11</t>
  </si>
  <si>
    <t>2695</t>
  </si>
  <si>
    <t>5924</t>
  </si>
  <si>
    <t>13.03.2020 22:04:10</t>
  </si>
  <si>
    <t>2374</t>
  </si>
  <si>
    <t>13.03.2020 22:04:09</t>
  </si>
  <si>
    <t>1193</t>
  </si>
  <si>
    <t>1794</t>
  </si>
  <si>
    <t>5718</t>
  </si>
  <si>
    <t>13.03.2020 22:04:08</t>
  </si>
  <si>
    <t>6573</t>
  </si>
  <si>
    <t>4884</t>
  </si>
  <si>
    <t>7592</t>
  </si>
  <si>
    <t>8937</t>
  </si>
  <si>
    <t>1619</t>
  </si>
  <si>
    <t>9758</t>
  </si>
  <si>
    <t>13.03.2020 22:04:06</t>
  </si>
  <si>
    <t>8106</t>
  </si>
  <si>
    <t>9166</t>
  </si>
  <si>
    <t>2277</t>
  </si>
  <si>
    <t>13.03.2020 22:04:05</t>
  </si>
  <si>
    <t>13.03.2020 22:04:04</t>
  </si>
  <si>
    <t>5946</t>
  </si>
  <si>
    <t>5755</t>
  </si>
  <si>
    <t>13.03.2020 22:04:03</t>
  </si>
  <si>
    <t>2680</t>
  </si>
  <si>
    <t>3785</t>
  </si>
  <si>
    <t>4238</t>
  </si>
  <si>
    <t>1880</t>
  </si>
  <si>
    <t>13.03.2020 22:04:02</t>
  </si>
  <si>
    <t>6280</t>
  </si>
  <si>
    <t>5440</t>
  </si>
  <si>
    <t>13.03.2020 22:04:01</t>
  </si>
  <si>
    <t>6833</t>
  </si>
  <si>
    <t>13.03.2020 22:04:00</t>
  </si>
  <si>
    <t>6765</t>
  </si>
  <si>
    <t>1808</t>
  </si>
  <si>
    <t>13.03.2020 22:03:59</t>
  </si>
  <si>
    <t>13.03.2020 22:03:58</t>
  </si>
  <si>
    <t>4252</t>
  </si>
  <si>
    <t>13.03.2020 22:03:57</t>
  </si>
  <si>
    <t>9352</t>
  </si>
  <si>
    <t>13.03.2020 22:03:56</t>
  </si>
  <si>
    <t>4385</t>
  </si>
  <si>
    <t>9309</t>
  </si>
  <si>
    <t>8191</t>
  </si>
  <si>
    <t>13.03.2020 22:03:55</t>
  </si>
  <si>
    <t>4452</t>
  </si>
  <si>
    <t>2637</t>
  </si>
  <si>
    <t>4865</t>
  </si>
  <si>
    <t>13.03.2020 22:03:54</t>
  </si>
  <si>
    <t>5896</t>
  </si>
  <si>
    <t>3982</t>
  </si>
  <si>
    <t>13.03.2020 22:03:53</t>
  </si>
  <si>
    <t>1204</t>
  </si>
  <si>
    <t>13.03.2020 22:03:52</t>
  </si>
  <si>
    <t>13.03.2020 22:03:51</t>
  </si>
  <si>
    <t>6591</t>
  </si>
  <si>
    <t>13.03.2020 22:03:50</t>
  </si>
  <si>
    <t>7682</t>
  </si>
  <si>
    <t>9620</t>
  </si>
  <si>
    <t>1738</t>
  </si>
  <si>
    <t>13.03.2020 22:03:49</t>
  </si>
  <si>
    <t>9527</t>
  </si>
  <si>
    <t>9327</t>
  </si>
  <si>
    <t>5689</t>
  </si>
  <si>
    <t>13.03.2020 22:03:48</t>
  </si>
  <si>
    <t>1658</t>
  </si>
  <si>
    <t>13.03.2020 22:03:47</t>
  </si>
  <si>
    <t>7273</t>
  </si>
  <si>
    <t>7046</t>
  </si>
  <si>
    <t>1631</t>
  </si>
  <si>
    <t>13.03.2020 22:03:46</t>
  </si>
  <si>
    <t>6448</t>
  </si>
  <si>
    <t>6228</t>
  </si>
  <si>
    <t>13.03.2020 22:03:45</t>
  </si>
  <si>
    <t>5069</t>
  </si>
  <si>
    <t>1849</t>
  </si>
  <si>
    <t>13.03.2020 22:03:44</t>
  </si>
  <si>
    <t>8858</t>
  </si>
  <si>
    <t>0372</t>
  </si>
  <si>
    <t>0819</t>
  </si>
  <si>
    <t>13.03.2020 22:03:43</t>
  </si>
  <si>
    <t>2433</t>
  </si>
  <si>
    <t>0200</t>
  </si>
  <si>
    <t>5485</t>
  </si>
  <si>
    <t>4172</t>
  </si>
  <si>
    <t>13.03.2020 22:03:42</t>
  </si>
  <si>
    <t>4643</t>
  </si>
  <si>
    <t>4524</t>
  </si>
  <si>
    <t>13.03.2020 22:03:41</t>
  </si>
  <si>
    <t>7074</t>
  </si>
  <si>
    <t>7791</t>
  </si>
  <si>
    <t>13.03.2020 22:03:40</t>
  </si>
  <si>
    <t>3535</t>
  </si>
  <si>
    <t>5201</t>
  </si>
  <si>
    <t>13.03.2020 22:03:39</t>
  </si>
  <si>
    <t>4698</t>
  </si>
  <si>
    <t>13.03.2020 22:03:38</t>
  </si>
  <si>
    <t>0960</t>
  </si>
  <si>
    <t>9952</t>
  </si>
  <si>
    <t>6484</t>
  </si>
  <si>
    <t>13.03.2020 22:03:37</t>
  </si>
  <si>
    <t>5921</t>
  </si>
  <si>
    <t>9078</t>
  </si>
  <si>
    <t>13.03.2020 22:03:36</t>
  </si>
  <si>
    <t>6626</t>
  </si>
  <si>
    <t>8717</t>
  </si>
  <si>
    <t>6836</t>
  </si>
  <si>
    <t>3278</t>
  </si>
  <si>
    <t>13.03.2020 22:03:35</t>
  </si>
  <si>
    <t>9640</t>
  </si>
  <si>
    <t>4124</t>
  </si>
  <si>
    <t>13.03.2020 22:03:34</t>
  </si>
  <si>
    <t>0294</t>
  </si>
  <si>
    <t>8036</t>
  </si>
  <si>
    <t>13.03.2020 22:03:33</t>
  </si>
  <si>
    <t>0979</t>
  </si>
  <si>
    <t>9307</t>
  </si>
  <si>
    <t>5147</t>
  </si>
  <si>
    <t>13.03.2020 22:03:32</t>
  </si>
  <si>
    <t>6226</t>
  </si>
  <si>
    <t>13.03.2020 22:03:31</t>
  </si>
  <si>
    <t>6090</t>
  </si>
  <si>
    <t>13.03.2020 22:03:30</t>
  </si>
  <si>
    <t>2057</t>
  </si>
  <si>
    <t>2580</t>
  </si>
  <si>
    <t>13.03.2020 22:03:28</t>
  </si>
  <si>
    <t>5956</t>
  </si>
  <si>
    <t>1215</t>
  </si>
  <si>
    <t>13.03.2020 22:03:27</t>
  </si>
  <si>
    <t>9862</t>
  </si>
  <si>
    <t>13.03.2020 22:03:26</t>
  </si>
  <si>
    <t>5675</t>
  </si>
  <si>
    <t>13.03.2020 22:03:25</t>
  </si>
  <si>
    <t>0850</t>
  </si>
  <si>
    <t>8432</t>
  </si>
  <si>
    <t>6547</t>
  </si>
  <si>
    <t>13.03.2020 22:03:24</t>
  </si>
  <si>
    <t>9499</t>
  </si>
  <si>
    <t>2387</t>
  </si>
  <si>
    <t>8393</t>
  </si>
  <si>
    <t>13.03.2020 22:03:23</t>
  </si>
  <si>
    <t>9805</t>
  </si>
  <si>
    <t>13.03.2020 22:03:22</t>
  </si>
  <si>
    <t>6777</t>
  </si>
  <si>
    <t>4331</t>
  </si>
  <si>
    <t>6720</t>
  </si>
  <si>
    <t>13.03.2020 22:03:21</t>
  </si>
  <si>
    <t>2783</t>
  </si>
  <si>
    <t>3594</t>
  </si>
  <si>
    <t>6989</t>
  </si>
  <si>
    <t>3824</t>
  </si>
  <si>
    <t>13.03.2020 22:03:20</t>
  </si>
  <si>
    <t>2830</t>
  </si>
  <si>
    <t>3984</t>
  </si>
  <si>
    <t>8422</t>
  </si>
  <si>
    <t>13.03.2020 22:03:19</t>
  </si>
  <si>
    <t>2238</t>
  </si>
  <si>
    <t>13.03.2020 22:03:16</t>
  </si>
  <si>
    <t>8265</t>
  </si>
  <si>
    <t>5775</t>
  </si>
  <si>
    <t>8004</t>
  </si>
  <si>
    <t>13.03.2020 22:03:15</t>
  </si>
  <si>
    <t>3786</t>
  </si>
  <si>
    <t>13.03.2020 22:03:13</t>
  </si>
  <si>
    <t>7802</t>
  </si>
  <si>
    <t>13.03.2020 22:03:11</t>
  </si>
  <si>
    <t>8806</t>
  </si>
  <si>
    <t>13.03.2020 22:03:10</t>
  </si>
  <si>
    <t>4424</t>
  </si>
  <si>
    <t>5457</t>
  </si>
  <si>
    <t>13.03.2020 22:03:09</t>
  </si>
  <si>
    <t>13.03.2020 22:03:08</t>
  </si>
  <si>
    <t>2646</t>
  </si>
  <si>
    <t>4881</t>
  </si>
  <si>
    <t>4599</t>
  </si>
  <si>
    <t>13.03.2020 22:03:07</t>
  </si>
  <si>
    <t>4007</t>
  </si>
  <si>
    <t>13.03.2020 22:03:06</t>
  </si>
  <si>
    <t>13.03.2020 22:03:04</t>
  </si>
  <si>
    <t>13.03.2020 22:03:03</t>
  </si>
  <si>
    <t>6644</t>
  </si>
  <si>
    <t>8276</t>
  </si>
  <si>
    <t>13.03.2020 22:03:02</t>
  </si>
  <si>
    <t>1709</t>
  </si>
  <si>
    <t>13.03.2020 22:03:01</t>
  </si>
  <si>
    <t>3145</t>
  </si>
  <si>
    <t>13.03.2020 22:03:00</t>
  </si>
  <si>
    <t>0021</t>
  </si>
  <si>
    <t>13.03.2020 22:02:57</t>
  </si>
  <si>
    <t>8692</t>
  </si>
  <si>
    <t>13.03.2020 22:02:56</t>
  </si>
  <si>
    <t>9714</t>
  </si>
  <si>
    <t>9594</t>
  </si>
  <si>
    <t>13.03.2020 22:02:55</t>
  </si>
  <si>
    <t>9111</t>
  </si>
  <si>
    <t>13.03.2020 22:02:54</t>
  </si>
  <si>
    <t>13.03.2020 22:02:53</t>
  </si>
  <si>
    <t>4549</t>
  </si>
  <si>
    <t>13.03.2020 22:02:48</t>
  </si>
  <si>
    <t>13.03.2020 21:34:32</t>
  </si>
  <si>
    <t>7859</t>
  </si>
  <si>
    <t>13.03.2020 21:07:30</t>
  </si>
  <si>
    <t>5169</t>
  </si>
  <si>
    <t>13.03.2020 21:06:34</t>
  </si>
  <si>
    <t>13.03.2020 20:59:20</t>
  </si>
  <si>
    <t>13.03.2020 20:52:43</t>
  </si>
  <si>
    <t>1698</t>
  </si>
  <si>
    <t>13.03.2020 20:52:16</t>
  </si>
  <si>
    <t>13.03.2020 20:48:21</t>
  </si>
  <si>
    <t>1835</t>
  </si>
  <si>
    <t>13.03.2020 20:43:24</t>
  </si>
  <si>
    <t>7662</t>
  </si>
  <si>
    <t>13.03.2020 20:42:42</t>
  </si>
  <si>
    <t>1358</t>
  </si>
  <si>
    <t>13.03.2020 20:34:26</t>
  </si>
  <si>
    <t>7803</t>
  </si>
  <si>
    <t>13.03.2020 20:32:10</t>
  </si>
  <si>
    <t>7087</t>
  </si>
  <si>
    <t>13.03.2020 20:27:13</t>
  </si>
  <si>
    <t>13.03.2020 20:25:27</t>
  </si>
  <si>
    <t>13.03.2020 20:16:35</t>
  </si>
  <si>
    <t>8239</t>
  </si>
  <si>
    <t>13.03.2020 20:15:19</t>
  </si>
  <si>
    <t>7777</t>
  </si>
  <si>
    <t>13.03.2020 20:13:36</t>
  </si>
  <si>
    <t>4168</t>
  </si>
  <si>
    <t>13.03.2020 20:13:08</t>
  </si>
  <si>
    <t>13.03.2020 20:12:53</t>
  </si>
  <si>
    <t>8828</t>
  </si>
  <si>
    <t>13.03.2020 20:12:41</t>
  </si>
  <si>
    <t>13.03.2020 20:12:34</t>
  </si>
  <si>
    <t>6299</t>
  </si>
  <si>
    <t>13.03.2020 20:12:30</t>
  </si>
  <si>
    <t>3726</t>
  </si>
  <si>
    <t>13.03.2020 20:12:07</t>
  </si>
  <si>
    <t>3233</t>
  </si>
  <si>
    <t>13.03.2020 20:11:58</t>
  </si>
  <si>
    <t>13.03.2020 20:11:02</t>
  </si>
  <si>
    <t>4748</t>
  </si>
  <si>
    <t>13.03.2020 20:10:59</t>
  </si>
  <si>
    <t>13.03.2020 20:10:52</t>
  </si>
  <si>
    <t>13.03.2020 20:10:51</t>
  </si>
  <si>
    <t>3422</t>
  </si>
  <si>
    <t>13.03.2020 20:10:12</t>
  </si>
  <si>
    <t>5389</t>
  </si>
  <si>
    <t>13.03.2020 20:10:08</t>
  </si>
  <si>
    <t>13.03.2020 20:10:07</t>
  </si>
  <si>
    <t>13.03.2020 20:10:04</t>
  </si>
  <si>
    <t>6334</t>
  </si>
  <si>
    <t>13.03.2020 20:09:57</t>
  </si>
  <si>
    <t>4944</t>
  </si>
  <si>
    <t>13.03.2020 20:09:51</t>
  </si>
  <si>
    <t>3090</t>
  </si>
  <si>
    <t>1123</t>
  </si>
  <si>
    <t>13.03.2020 20:09:48</t>
  </si>
  <si>
    <t>2677</t>
  </si>
  <si>
    <t>13.03.2020 20:09:47</t>
  </si>
  <si>
    <t>4979</t>
  </si>
  <si>
    <t>13.03.2020 20:09:46</t>
  </si>
  <si>
    <t>13.03.2020 20:09:29</t>
  </si>
  <si>
    <t>0786</t>
  </si>
  <si>
    <t>13.03.2020 20:09:21</t>
  </si>
  <si>
    <t>8084</t>
  </si>
  <si>
    <t>13.03.2020 20:08:57</t>
  </si>
  <si>
    <t>1086</t>
  </si>
  <si>
    <t>1712</t>
  </si>
  <si>
    <t>13.03.2020 20:08:55</t>
  </si>
  <si>
    <t>6864</t>
  </si>
  <si>
    <t>13.03.2020 20:08:41</t>
  </si>
  <si>
    <t>6824</t>
  </si>
  <si>
    <t>13.03.2020 20:08:38</t>
  </si>
  <si>
    <t>0454</t>
  </si>
  <si>
    <t>13.03.2020 20:08:34</t>
  </si>
  <si>
    <t>13.03.2020 20:08:32</t>
  </si>
  <si>
    <t>13.03.2020 20:08:31</t>
  </si>
  <si>
    <t>0354</t>
  </si>
  <si>
    <t>13.03.2020 20:08:23</t>
  </si>
  <si>
    <t>9642</t>
  </si>
  <si>
    <t>8120</t>
  </si>
  <si>
    <t>13.03.2020 20:08:11</t>
  </si>
  <si>
    <t>13.03.2020 20:08:10</t>
  </si>
  <si>
    <t>6548</t>
  </si>
  <si>
    <t>13.03.2020 20:08:08</t>
  </si>
  <si>
    <t>6949</t>
  </si>
  <si>
    <t>13.03.2020 20:08:07</t>
  </si>
  <si>
    <t>13.03.2020 20:07:56</t>
  </si>
  <si>
    <t>7880</t>
  </si>
  <si>
    <t>13.03.2020 20:07:52</t>
  </si>
  <si>
    <t>9258</t>
  </si>
  <si>
    <t>13.03.2020 20:07:51</t>
  </si>
  <si>
    <t>4653</t>
  </si>
  <si>
    <t>13.03.2020 20:07:49</t>
  </si>
  <si>
    <t>5336</t>
  </si>
  <si>
    <t>13.03.2020 20:07:46</t>
  </si>
  <si>
    <t>4611</t>
  </si>
  <si>
    <t>13.03.2020 20:07:42</t>
  </si>
  <si>
    <t>9786</t>
  </si>
  <si>
    <t>13.03.2020 20:07:29</t>
  </si>
  <si>
    <t>0385</t>
  </si>
  <si>
    <t>13.03.2020 20:07:28</t>
  </si>
  <si>
    <t>5933</t>
  </si>
  <si>
    <t>2191</t>
  </si>
  <si>
    <t>13.03.2020 20:07:27</t>
  </si>
  <si>
    <t>13.03.2020 20:07:26</t>
  </si>
  <si>
    <t>2276</t>
  </si>
  <si>
    <t>13.03.2020 20:07:21</t>
  </si>
  <si>
    <t>1502</t>
  </si>
  <si>
    <t>13.03.2020 20:07:04</t>
  </si>
  <si>
    <t>9015</t>
  </si>
  <si>
    <t>13.03.2020 20:07:03</t>
  </si>
  <si>
    <t>8391</t>
  </si>
  <si>
    <t>13.03.2020 20:06:53</t>
  </si>
  <si>
    <t>9035</t>
  </si>
  <si>
    <t>13.03.2020 20:06:51</t>
  </si>
  <si>
    <t>1174</t>
  </si>
  <si>
    <t>13.03.2020 20:06:40</t>
  </si>
  <si>
    <t>9112</t>
  </si>
  <si>
    <t>13.03.2020 20:06:39</t>
  </si>
  <si>
    <t>4730</t>
  </si>
  <si>
    <t>13.03.2020 20:06:38</t>
  </si>
  <si>
    <t>6378</t>
  </si>
  <si>
    <t>13.03.2020 20:06:28</t>
  </si>
  <si>
    <t>7101</t>
  </si>
  <si>
    <t>13.03.2020 20:06:18</t>
  </si>
  <si>
    <t>8428</t>
  </si>
  <si>
    <t>13.03.2020 20:06:04</t>
  </si>
  <si>
    <t>2232</t>
  </si>
  <si>
    <t>8890</t>
  </si>
  <si>
    <t>13.03.2020 20:05:49</t>
  </si>
  <si>
    <t>1782</t>
  </si>
  <si>
    <t>13.03.2020 20:05:43</t>
  </si>
  <si>
    <t>3979</t>
  </si>
  <si>
    <t>13.03.2020 20:05:38</t>
  </si>
  <si>
    <t>13.03.2020 20:05:35</t>
  </si>
  <si>
    <t>6137</t>
  </si>
  <si>
    <t>7091</t>
  </si>
  <si>
    <t>13.03.2020 20:05:32</t>
  </si>
  <si>
    <t>0187</t>
  </si>
  <si>
    <t>13.03.2020 20:05:28</t>
  </si>
  <si>
    <t>2069</t>
  </si>
  <si>
    <t>6361</t>
  </si>
  <si>
    <t>13.03.2020 20:05:25</t>
  </si>
  <si>
    <t>8701</t>
  </si>
  <si>
    <t>13.03.2020 20:05:23</t>
  </si>
  <si>
    <t>2998</t>
  </si>
  <si>
    <t>13.03.2020 20:05:21</t>
  </si>
  <si>
    <t>13.03.2020 20:05:18</t>
  </si>
  <si>
    <t>0477</t>
  </si>
  <si>
    <t>13.03.2020 20:05:13</t>
  </si>
  <si>
    <t>6519</t>
  </si>
  <si>
    <t>13.03.2020 20:05:06</t>
  </si>
  <si>
    <t>0676</t>
  </si>
  <si>
    <t>13.03.2020 20:05:01</t>
  </si>
  <si>
    <t>2977</t>
  </si>
  <si>
    <t>0590</t>
  </si>
  <si>
    <t>13.03.2020 20:04:59</t>
  </si>
  <si>
    <t>13.03.2020 20:04:54</t>
  </si>
  <si>
    <t>7300</t>
  </si>
  <si>
    <t>13.03.2020 20:04:50</t>
  </si>
  <si>
    <t>13.03.2020 20:04:40</t>
  </si>
  <si>
    <t>0917</t>
  </si>
  <si>
    <t>13.03.2020 20:04:38</t>
  </si>
  <si>
    <t>0356</t>
  </si>
  <si>
    <t>13.03.2020 20:04:36</t>
  </si>
  <si>
    <t>1873</t>
  </si>
  <si>
    <t>13.03.2020 20:04:32</t>
  </si>
  <si>
    <t>4696</t>
  </si>
  <si>
    <t>13.03.2020 20:04:27</t>
  </si>
  <si>
    <t>3510</t>
  </si>
  <si>
    <t>13.03.2020 20:04:25</t>
  </si>
  <si>
    <t>6085</t>
  </si>
  <si>
    <t>13.03.2020 20:04:22</t>
  </si>
  <si>
    <t>5905</t>
  </si>
  <si>
    <t>13.03.2020 20:04:21</t>
  </si>
  <si>
    <t>0685</t>
  </si>
  <si>
    <t>13.03.2020 20:04:19</t>
  </si>
  <si>
    <t>6855</t>
  </si>
  <si>
    <t>13.03.2020 20:04:15</t>
  </si>
  <si>
    <t>1664</t>
  </si>
  <si>
    <t>13.03.2020 20:04:14</t>
  </si>
  <si>
    <t>8157</t>
  </si>
  <si>
    <t>13.03.2020 20:04:09</t>
  </si>
  <si>
    <t>13.03.2020 20:04:06</t>
  </si>
  <si>
    <t>2077</t>
  </si>
  <si>
    <t>13.03.2020 20:04:01</t>
  </si>
  <si>
    <t>5494</t>
  </si>
  <si>
    <t>13.03.2020 20:03:59</t>
  </si>
  <si>
    <t>0174</t>
  </si>
  <si>
    <t>13.03.2020 20:03:57</t>
  </si>
  <si>
    <t>3160</t>
  </si>
  <si>
    <t>13.03.2020 20:03:52</t>
  </si>
  <si>
    <t>3769</t>
  </si>
  <si>
    <t>13.03.2020 20:03:49</t>
  </si>
  <si>
    <t>7263</t>
  </si>
  <si>
    <t>13.03.2020 20:03:42</t>
  </si>
  <si>
    <t>9450</t>
  </si>
  <si>
    <t>13.03.2020 20:03:41</t>
  </si>
  <si>
    <t>13.03.2020 20:03:37</t>
  </si>
  <si>
    <t>6021</t>
  </si>
  <si>
    <t>13.03.2020 20:03:36</t>
  </si>
  <si>
    <t>8689</t>
  </si>
  <si>
    <t>5426</t>
  </si>
  <si>
    <t>13.03.2020 20:03:33</t>
  </si>
  <si>
    <t>5325</t>
  </si>
  <si>
    <t>13.03.2020 20:03:32</t>
  </si>
  <si>
    <t>13.03.2020 20:03:22</t>
  </si>
  <si>
    <t>5002</t>
  </si>
  <si>
    <t>13.03.2020 20:03:17</t>
  </si>
  <si>
    <t>7297</t>
  </si>
  <si>
    <t>13.03.2020 20:03:13</t>
  </si>
  <si>
    <t>1476</t>
  </si>
  <si>
    <t>13.03.2020 20:03:10</t>
  </si>
  <si>
    <t>6654</t>
  </si>
  <si>
    <t>13.03.2020 20:03:03</t>
  </si>
  <si>
    <t>5639</t>
  </si>
  <si>
    <t>13.03.2020 20:02:51</t>
  </si>
  <si>
    <t>1687</t>
  </si>
  <si>
    <t>13.03.2020 17:09:56</t>
  </si>
  <si>
    <t>12.03.2020 20:02:22</t>
  </si>
  <si>
    <t>8494</t>
  </si>
  <si>
    <t>12.03.2020 07:49:03</t>
  </si>
  <si>
    <t>11.03.2020 20:09:21</t>
  </si>
  <si>
    <t>10.03.2020 18:39:03</t>
  </si>
  <si>
    <t>4165</t>
  </si>
  <si>
    <t>10.03.2020 18:02:50</t>
  </si>
  <si>
    <t>6075</t>
  </si>
  <si>
    <t>10.03.2020 12:44:52</t>
  </si>
  <si>
    <t>09.03.2020 19:34:25</t>
  </si>
  <si>
    <t>09.03.2020 19:21:37</t>
  </si>
  <si>
    <t>08.03.2020 19:07:03</t>
  </si>
  <si>
    <t>7853</t>
  </si>
  <si>
    <t>08.03.2020 14:13:20</t>
  </si>
  <si>
    <t>08.03.2020 13:02:21</t>
  </si>
  <si>
    <t>2145</t>
  </si>
  <si>
    <t>08.03.2020 09:32:01</t>
  </si>
  <si>
    <t>07.03.2020 23:02:44</t>
  </si>
  <si>
    <t>07.03.2020 15:46:56</t>
  </si>
  <si>
    <t>07.03.2020 14:54:23</t>
  </si>
  <si>
    <t>07.03.2020 14:15:25</t>
  </si>
  <si>
    <t>1278</t>
  </si>
  <si>
    <t>07.03.2020 00:21:03</t>
  </si>
  <si>
    <t>06.03.2020 21:55:56</t>
  </si>
  <si>
    <t>06.03.2020 17:55:46</t>
  </si>
  <si>
    <t>06.03.2020 16:57:16</t>
  </si>
  <si>
    <t>8613</t>
  </si>
  <si>
    <t>06.03.2020 13:43:36</t>
  </si>
  <si>
    <t>3318</t>
  </si>
  <si>
    <t>06.03.2020 12:46:49</t>
  </si>
  <si>
    <t>06.03.2020 12:38:20</t>
  </si>
  <si>
    <t>4959</t>
  </si>
  <si>
    <t>05.03.2020 11:59:54</t>
  </si>
  <si>
    <t>4453</t>
  </si>
  <si>
    <t>05.03.2020 11:42:08</t>
  </si>
  <si>
    <t>05.03.2020 10:43:56</t>
  </si>
  <si>
    <t>3184</t>
  </si>
  <si>
    <t>05.03.2020 00:20:19</t>
  </si>
  <si>
    <t>03.03.2020 20:02:44</t>
  </si>
  <si>
    <t>2526</t>
  </si>
  <si>
    <t>03.03.2020 20:01:40</t>
  </si>
  <si>
    <t>03.03.2020 20:00:37</t>
  </si>
  <si>
    <t>03.03.2020 19:59:29</t>
  </si>
  <si>
    <t>03.03.2020 19:57:28</t>
  </si>
  <si>
    <t>03.03.2020 19:56:06</t>
  </si>
  <si>
    <t>03.03.2020 19:55:01</t>
  </si>
  <si>
    <t>03.03.2020 19:53:42</t>
  </si>
  <si>
    <t>03.03.2020 19:52:37</t>
  </si>
  <si>
    <t>03.03.2020 19:51:32</t>
  </si>
  <si>
    <t>03.03.2020 19:50:18</t>
  </si>
  <si>
    <t>03.03.2020 12:48:11</t>
  </si>
  <si>
    <t>03.03.2020 10:16:07</t>
  </si>
  <si>
    <t>02.03.2020 20:55:15</t>
  </si>
  <si>
    <t>02.03.2020 20:54:04</t>
  </si>
  <si>
    <t>02.03.2020 20:51:52</t>
  </si>
  <si>
    <t>02.03.2020 20:49:39</t>
  </si>
  <si>
    <t>02.03.2020 20:47:49</t>
  </si>
  <si>
    <t>02.03.2020 20:45:52</t>
  </si>
  <si>
    <t>02.03.2020 20:44:31</t>
  </si>
  <si>
    <t>02.03.2020 20:43:09</t>
  </si>
  <si>
    <t>02.03.2020 20:42:05</t>
  </si>
  <si>
    <t>02.03.2020 20:40:58</t>
  </si>
  <si>
    <t>02.03.2020 20:38:34</t>
  </si>
  <si>
    <t>02.03.2020 19:13:49</t>
  </si>
  <si>
    <t>02.03.2020 18:14:38</t>
  </si>
  <si>
    <t>02.03.2020 16:19:20</t>
  </si>
  <si>
    <t>02.03.2020 11:46:24</t>
  </si>
  <si>
    <t>01.03.2020 23:52:59</t>
  </si>
  <si>
    <t>6108</t>
  </si>
  <si>
    <t>01.03.2020 13:27:12</t>
  </si>
  <si>
    <t>3604</t>
  </si>
  <si>
    <t>01.03.2020 08:55:55</t>
  </si>
  <si>
    <t>01.03.2020 08:34:42</t>
  </si>
  <si>
    <t>Проект</t>
  </si>
  <si>
    <t>18.03.2020 11:12:55</t>
  </si>
  <si>
    <t>Банковские карты добиллинг</t>
  </si>
  <si>
    <t>**5413</t>
  </si>
  <si>
    <t>17.03.2020 09:50:41</t>
  </si>
  <si>
    <t>**2949</t>
  </si>
  <si>
    <t>16.03.2020 20:34:38</t>
  </si>
  <si>
    <t>**4566</t>
  </si>
  <si>
    <t>16.03.2020 19:42:08</t>
  </si>
  <si>
    <t>**2819</t>
  </si>
  <si>
    <t>16.03.2020 15:18:30</t>
  </si>
  <si>
    <t>**2704</t>
  </si>
  <si>
    <t>14.03.2020 16:50:17</t>
  </si>
  <si>
    <t>**3250</t>
  </si>
  <si>
    <t>14.03.2020 07:09:11</t>
  </si>
  <si>
    <t>**9347</t>
  </si>
  <si>
    <t>14.03.2020 04:08:28</t>
  </si>
  <si>
    <t>**4264</t>
  </si>
  <si>
    <t>13.03.2020 22:39:31</t>
  </si>
  <si>
    <t>**4544</t>
  </si>
  <si>
    <t>**3590</t>
  </si>
  <si>
    <t>**9437</t>
  </si>
  <si>
    <t>13.03.2020 22:06:55</t>
  </si>
  <si>
    <t>**1018</t>
  </si>
  <si>
    <t>**2163</t>
  </si>
  <si>
    <t>05.03.2020 13:56:05</t>
  </si>
  <si>
    <t>**5375</t>
  </si>
  <si>
    <t>ДОБРОВОЛЬНОЕ ПОЖЕРТВОВАНИЕ;Дата оплаты 01/03/2020;Плательщик:кулакова;надежда;</t>
  </si>
  <si>
    <t>ДОБРОВОЛЬНОЕ ПОЖЕРТВОВАНИЕ;Дата оплаты 01/03/2020;Плательщик:кулакова;надежда;геннадьевна;</t>
  </si>
  <si>
    <t>ДОБРОВОЛЬНОЕ ПОЖЕРТВОВАНИЕ;Дата оплаты 29/02/2020;Комаровой Алене;Плательщик:Бурых;Ирина;Геннадиевна;с Новая усмань;</t>
  </si>
  <si>
    <t>ДОБРОВОЛЬНОЕ ПОЖЕРТВОВАНИЕ;Дата оплаты 01/03/2020;Плательщик:арепьева;юлия;алексеевна;воронеж;</t>
  </si>
  <si>
    <t>ДОБРОВОЛЬНОЕ ПОЖЕРТВОВАНИЕ;Дата оплаты 29/02/2020;для Живоглазовой Аделины;Плательщик:Голубева;Ирина;</t>
  </si>
  <si>
    <t>ДОБРОВОЛЬНОЕ ПОЖЕРТВОВАНИЕ;Дата оплаты 29/02/2020;Плательщик:Кравец;Софья;</t>
  </si>
  <si>
    <t>ДОБРОВОЛЬНОЕ ПОЖЕРТВОВАНИЕ;Дата оплаты 01/03/2020;Плательщик:Кохан;Инна;</t>
  </si>
  <si>
    <t>ДОБРОВОЛЬНОЕ ПОЖЕРТВОВАНИЕ;Дата оплаты 01/03/2020;Адресная помощь Стрельников Женя;Плательщик:Данковцева;Катя;</t>
  </si>
  <si>
    <t>ДОБРОВОЛЬНОЕ ПОЖЕРТВОВАНИЕ;Дата оплаты 01/03/2020;Адресная помощь Бухало Соня;Плательщик:Данковцева;Катя;</t>
  </si>
  <si>
    <t>ДОБРОВОЛЬНОЕ ПОЖЕРТВОВАНИЕ;Дата оплаты 01/03/2020;Адресная помощь Кофанов Дима;Плательщик:Данковцева;Катя;</t>
  </si>
  <si>
    <t>ДОБРОВОЛЬНОЕ ПОЖЕРТВОВАНИЕ;Дата оплаты 01/03/2020;Адресная помощь Фролов Михаил;Плательщик:Данковцева;Катя;</t>
  </si>
  <si>
    <t>ДОБРОВОЛЬНОЕ ПОЖЕРТВОВАНИЕ;Дата оплаты 01/03/2020;Адресная помощь Шкуренко Аким;Плательщик:Данковцева;Катя;</t>
  </si>
  <si>
    <t>ДОБРОВОЛЬНОЕ ПОЖЕРТВОВАНИЕ;Дата оплаты 01/03/2020;Адресная помощь Живоглазова Аделина;Плательщик:Данковцева;Катя;</t>
  </si>
  <si>
    <t>ДОБРОВОЛЬНОЕ ПОЖЕРТВОВАНИЕ;Дата оплаты 01/03/2020;Адресная помощь Виткалов Даниил;Плательщик:Данковцева;Катя;</t>
  </si>
  <si>
    <t>ДОБРОВОЛЬНОЕ ПОЖЕРТВОВАНИЕ;Дата оплаты 01/03/2020;Адресная помощь Беляев Арсений;Плательщик:Данковцева;Катя;</t>
  </si>
  <si>
    <t>ДОБРОВОЛЬНОЕ ПОЖЕРТВОВАНИЕ;Дата оплаты 01/03/2020;Адресная помощь Колыхалин Коля;Плательщик:Данковцева;Катя;</t>
  </si>
  <si>
    <t>ДОБРОВОЛЬНОЕ ПОЖЕРТВОВАНИЕ;Дата оплаты 01/03/2020;Адресная помощь Погорелова Эллина;Плательщик:Данковцева;Катя;</t>
  </si>
  <si>
    <t>ДОБРОВОЛЬНОЕ ПОЖЕРТВОВАНИЕ;Дата оплаты 02/03/2020;Плательщик:АЛИБЕКОВ;МУХТАР;АБДУСАЛАМОВИЧ;С.КАНУКОВО;</t>
  </si>
  <si>
    <t>ДОБРОВОЛЬНОЕ ПОЖЕРТВОВАНИЕ;Дата оплаты 02/03/2020;Плательщик:УЛАНОВА;А;Д;П.КЕТЧЕНЕРЫ;</t>
  </si>
  <si>
    <t>ДОБРОВОЛЬНОЕ ПОЖЕРТВОВАНИЕ;Дата оплаты 02/03/2020;Плательщик:соловьев;алексей;</t>
  </si>
  <si>
    <t>ДОБРОВОЛЬНОЕ ПОЖЕРТВОВАНИЕ;Дата оплаты 02/03/2020;Плательщик:КУРКАЕВА;ПЕТИМАТ;</t>
  </si>
  <si>
    <t>ДОБРОВОЛЬНОЕ ПОЖЕРТВОВАНИЕ;Дата оплаты 02/03/2020;Плательщик:ХАРЧЕНКО;ВИКТОР;</t>
  </si>
  <si>
    <t>ДОБРОВОЛЬНОЕ ПОЖЕРТВОВАНИЕ;Дата оплаты 02/03/2020;Плательщик:БАБУЕВ;МАГОМЕД;</t>
  </si>
  <si>
    <t>ДОБРОВОЛЬНОЕ ПОЖЕРТВОВАНИЕ;Дата оплаты 02/03/2020;Плательщик:ЦЫМБАЛОВ;В;</t>
  </si>
  <si>
    <t>Перевод средств по договору № ИЭ-1214/А от 18.12.2014 по Реестру Операций от 29.02.2020. Сумма комиссии 51 руб. 90 коп., НДС не облагается.</t>
  </si>
  <si>
    <t>Перевод средств по договору № ИЭ-1214/А от 18.12.2014 по Реестру Операций от 28.02.2020. Сумма комиссии 95 руб. 40 коп., НДС не облагается.</t>
  </si>
  <si>
    <t>Зачисление средств по операциям с МБК (на основании реестров платежей). Мерчант №341000009814. Дата реестра 02.03.2020. Комиссия 112.00. Возврат покупки 0.00/0.00. НДС не облагается.</t>
  </si>
  <si>
    <t>Перевод средств по договору № ИЭ-1214/А от 18.12.2014 по Реестру Операций от 01.03.2020. Сумма комиссии 203 руб. 10 коп., НДС не облагается.</t>
  </si>
  <si>
    <t>Оплата по договору пожертвования от 11.09.2019 Сумма 16000-00 Без налога (НДС)</t>
  </si>
  <si>
    <t>ДОБРОВОЛЬНОЕ ПОЖЕРТВОВАНИЕ;Дата оплаты 03/03/2020;Плательщик:манжеев;максим;</t>
  </si>
  <si>
    <t>ДОБРОВОЛЬНОЕ ПОЖЕРТВОВАНИЕ;Дата оплаты 03/03/2020;Плательщик:КУРБАНАЛИЕВ;КАМИЛЬ;АЛИМАГОМЕДОВИЧ;С.ОБИЛЬНОЕ;</t>
  </si>
  <si>
    <t>ДОБРОВОЛЬНОЕ ПОЖЕРТВОВАНИЕ;Дата оплаты 03/03/2020;Плательщик:МАГОМЕДОВ;МАГОМЕД;</t>
  </si>
  <si>
    <t>ДОБРОВОЛЬНОЕ ПОЖЕРТВОВАНИЕ;Дата оплаты 03/03/2020;Плательщик:ХОНАЛИЕВ;ЭРКИН;ЮСУФЖОНОВИЧ;С.САДОВОЕ;</t>
  </si>
  <si>
    <t>ДОБРОВОЛЬНОЕ ПОЖЕРТВОВАНИЕ;Дата оплаты 03/03/2020;Плательщик:иванова;и;</t>
  </si>
  <si>
    <t>ДОБРОВОЛЬНОЕ ПОЖЕРТВОВАНИЕ;Дата оплаты 03/03/2020;Плательщик:РАВШАНОЙ;МУРОДИЛЛАЕВНА;ЖУРАЕВА;С.САДОВОЕ;</t>
  </si>
  <si>
    <t>ДОБРОВОЛЬНОЕ ПОЖЕРТВОВАНИЕ;Дата оплаты 03/03/2020;Плательщик:СЕРЯТИРОВА;АННА;</t>
  </si>
  <si>
    <t>(85507020280100590111211 02312012840) №112 от 14.12.2018 Платежная ведомость 8 от 27.02.2020 Благ.пом. из ЗП Сидоровой Г.Н. за февр.2020г., НДС нет</t>
  </si>
  <si>
    <t>Перевод средств по договору № ИЭ-1214/А от 18.12.2014 по Реестру Операций от 02.03.2020. Сумма комиссии 85 руб. 20 коп., НДС не облагается.</t>
  </si>
  <si>
    <t>ДОБРОВОЛЬНОЕ ПОЖЕРТВОВАНИЕ;Дата оплаты 04/03/2020;Плательщик:иванова;и;</t>
  </si>
  <si>
    <t>ДОБРОВОЛЬНОЕ ПОЖЕРТВОВАНИЕ;Дата оплаты 04/03/2020;Плательщик:виситаев;султан;</t>
  </si>
  <si>
    <t>ДОБРОВОЛЬНОЕ ПОЖЕРТВОВАНИЕ;Дата оплаты 04/03/2020;Плательщик:ИВАНОВ;И;</t>
  </si>
  <si>
    <t>ДОБРОВОЛЬНОЕ ПОЖЕРТВОВАНИЕ;Дата оплаты 04/03/2020;Плательщик:Скворцов;Д.;Н.;</t>
  </si>
  <si>
    <t>ДОБРОВОЛЬНОЕ ПОЖЕРТВОВАНИЕ;Дата оплаты 04/03/2020;Плательщик:ЭЛЬЗЕТИНОВ;БАСАН;АНТОНОВИЧ;С.КАНУКОВО;</t>
  </si>
  <si>
    <t>ДОБРОВОЛЬНОЕ ПОЖЕРТВОВАНИЕ;Дата оплаты 04/03/2020;Плательщик:василенко;александр;иванович;с.садовое;</t>
  </si>
  <si>
    <t>ДОБРОВОЛЬНОЕ ПОЖЕРТВОВАНИЕ;Дата оплаты 04/03/2020;Плательщик:пугачев;александр;николаевич;</t>
  </si>
  <si>
    <t>ДОБРОВОЛЬНОЕ ПОЖЕРТВОВАНИЕ;Дата оплаты 04/03/2020;Плательщик:тимохов;сергей;</t>
  </si>
  <si>
    <t>ДОБРОВОЛЬНОЕ ПОЖЕРТВОВАНИЕ;Дата оплаты 04/03/2020;Плательщик:Шелестова;Зоя;Васильевна;</t>
  </si>
  <si>
    <t>ДОБРОВОЛЬНОЕ ПОЖЕРТВОВАНИЕ;Дата оплаты 04/03/2020;Плательщик:Лысенко;Евдокия;Васильевна;</t>
  </si>
  <si>
    <t>ДОБРОВОЛЬНОЕ ПОЖЕРТВОВАНИЕ;Дата оплаты 04/03/2020;Плательщик:зартынова;александра;</t>
  </si>
  <si>
    <t>ДОБРОВОЛЬНОЕ ПОЖЕРТВОВАНИЕ;Дата оплаты 04/03/2020;Плательщик:скворцова;нелля;</t>
  </si>
  <si>
    <t>ДОБРОВОЛЬНОЕ ПОЖЕРТВОВАНИЕ;Дата оплаты 04/03/2020;Плательщик:Сенчищев;Александр;Николаевич;г.Воронеж</t>
  </si>
  <si>
    <t>Перевод средств по договору № ИЭ-1214/А от 18.12.2014 по Реестру Операций от 03.03.2020. Сумма комиссии 105 руб. 00 коп., НДС не облагается.</t>
  </si>
  <si>
    <t>ДОБРОВОЛЬНОЕ ПОЖЕРТВОВАНИЕ;Дата оплаты 04/03/2020;пожертвование;Плательщик:гребенникова;екатерина;семеновна;вор обл</t>
  </si>
  <si>
    <t>ДОБРОВОЛЬНОЕ ПОЖЕРТВОВАНИЕ;Дата оплаты 05/03/2020;Плательщик:БАЛАБАНОВА;ЕЛЕНА;ВИКТОРОВНА;С.САДОВОЕ;</t>
  </si>
  <si>
    <t>ДОБРОВОЛЬНОЕ ПОЖЕРТВОВАНИЕ;Дата оплаты 05/03/2020;Плательщик:Кардонов;Борис;Бембеевич;</t>
  </si>
  <si>
    <t>ДОБРОВОЛЬНОЕ ПОЖЕРТВОВАНИЕ;Дата оплаты 05/03/2020;Плательщик:Шелестова;З.;В.;</t>
  </si>
  <si>
    <t>ДОБРОВОЛЬНОЕ ПОЖЕРТВОВАНИЕ;Дата оплаты 05/03/2020;Плательщик:потапова;зоя;</t>
  </si>
  <si>
    <t>ДОБРОВОЛЬНОЕ ПОЖЕРТВОВАНИЕ;Дата оплаты 05/03/2020;Плательщик:перекрестова;вера;</t>
  </si>
  <si>
    <t>ДОБРОВОЛЬНОЕ ПОЖЕРТВОВАНИЕ;Дата оплаты 05/03/2020;Плательщик:гордеева;фрида;</t>
  </si>
  <si>
    <t>ДОБРОВОЛЬНОЕ ПОЖЕРТВОВАНИЕ;Дата оплаты 05/03/2020;Плательщик:бадгаев;вячеслав;михайлович;</t>
  </si>
  <si>
    <t>ДОБРОВОЛЬНОЕ ПОЖЕРТВОВАНИЕ;Дата оплаты 05/03/2020;Плательщик:Шитина;Ольга;</t>
  </si>
  <si>
    <t>Перевод средств по договору № ИЭ-1214/А от 18.12.2014 по Реестру Операций от 04.03.2020. Сумма комиссии 98 руб. 70 коп., НДС не облагается.</t>
  </si>
  <si>
    <t>12 - пожертвования 212603.00; 97 - Поступления на счета некоммерческих организаций 212603.00</t>
  </si>
  <si>
    <t>ДОБРОВОЛЬНОЕ ПОЖЕРТВОВАНИЕ;Дата оплаты 06/03/2020;Плательщик:Анискевич;Елена;Владимировна;</t>
  </si>
  <si>
    <t>ДОБРОВОЛЬНОЕ ПОЖЕРТВОВАНИЕ;Дата оплаты 06/03/2020;Плательщик:АБДУЛЛАЕВ;МАГОМЕД;МАГОМЕДОВИЧ;С.САДОВОЕ;</t>
  </si>
  <si>
    <t>ДОБРОВОЛЬНОЕ ПОЖЕРТВОВАНИЕ;Дата оплаты 06/03/2020;Плательщик:ветров;в;и;с.садовое;</t>
  </si>
  <si>
    <t>ДОБРОВОЛЬНОЕ ПОЖЕРТВОВАНИЕ;Дата оплаты 06/03/2020;Плательщик:МИЩЕНКО;НИКОЛАЙ;ВИКТОРОВИЧ;С.ОБИЛЬНОЕ;</t>
  </si>
  <si>
    <t>ДОБРОВОЛЬНОЕ ПОЖЕРТВОВАНИЕ;Дата оплаты 06/03/2020;Плательщик:новикова;анна;</t>
  </si>
  <si>
    <t>ДОБРОВОЛЬНОЕ ПОЖЕРТВОВАНИЕ;Дата оплаты 06/03/2020;Плательщик:ненькин;владимир;николаевич;</t>
  </si>
  <si>
    <t>ДОБРОВОЛЬНОЕ ПОЖЕРТВОВАНИЕ;Дата оплаты 06/03/2020;Плательщик:БЕВИКОВ;БОРИС;ПЮРВЕЕВИЧ;П.ШИН;</t>
  </si>
  <si>
    <t>ДОБРОВОЛЬНОЕ ПОЖЕРТВОВАНИЕ;Дата оплаты 06/03/2020;Плательщик:НЕЛЮБИНА;НАТАЛЬЯ;АЛЕКСАНДРОВНА;С.САДОВОЕ;</t>
  </si>
  <si>
    <t>ДОБРОВОЛЬНОЕ ПОЖЕРТВОВАНИЕ;Дата оплаты 06/03/2020;Плательщик:ТЕКУЧЕВ;МИХАИЛ;ТЕРЕНТЬЕВИЧ;С.КАНУКОВО;</t>
  </si>
  <si>
    <t>ДОБРОВОЛЬНОЕ ПОЖЕРТВОВАНИЕ;Дата оплаты 06/03/2020;Плательщик:БАБУЕВА;ПАТИМАТ;КУРБАНОВНА;С.КАНУКОВО;</t>
  </si>
  <si>
    <t xml:space="preserve">ДОБРОВОЛЬНОЕ ПОЖЕРТВОВАНИЕ;Дата оплаты 06/03/2020;эраксис;Плательщик:Кондратова;Марина;Григорьевна;Воронеж </t>
  </si>
  <si>
    <t>ДОБРОВОЛЬНОЕ ПОЖЕРТВОВАНИЕ;Дата оплаты 06/03/2020;Плательщик:Брюхова;С;</t>
  </si>
  <si>
    <t>Перевод средств по договору № ИЭ-1214/А от 18.12.2014 по Реестру Операций от 05.03.2020. Сумма комиссии 114 руб. 90 коп., НДС не облагается.</t>
  </si>
  <si>
    <t>Перевод в помощь Акиму Шкуренко. НДС не облагается.</t>
  </si>
  <si>
    <t>ДОБРОВОЛЬНОЕ ПОЖЕРТВОВАНИЕ;Дата оплаты 08/03/2020;помочь всем;Плательщик:Ткачев;Владислав;Сергеевич;</t>
  </si>
  <si>
    <t>ДОБРОВОЛЬНОЕ ПОЖЕРТВОВАНИЕ;Дата оплаты 10/03/2020;Плательщик:уланова;галина;кириловна;</t>
  </si>
  <si>
    <t>Перевод средств по договору № ИЭ-1214/А от 18.12.2014 по Реестру Операций от 07.03.2020. Сумма комиссии 41 руб. 40 коп., НДС не облагается.</t>
  </si>
  <si>
    <t>Перевод средств по договору № ИЭ-1214/А от 18.12.2014 по Реестру Операций от 09.03.2020. Сумма комиссии 46 руб. 20 коп., НДС не облагается.</t>
  </si>
  <si>
    <t>Перевод средств по договору № ИЭ-1214/А от 18.12.2014 по Реестру Операций от 08.03.2020. Сумма комиссии 53 руб. 70 коп., НДС не облагается.</t>
  </si>
  <si>
    <t>ДОБРОВОЛЬНОЕ ПОЖЕРТВОВАНИЕ;Дата оплаты 10/03/2020;для Комаровой Алены отделение онкологии;Плательщик:Бабкина;Елена;Анатольевна;н усмань;</t>
  </si>
  <si>
    <t>Перевод средств по договору № ИЭ-1214/А от 18.12.2014 по Реестру Операций от 06.03.2020. Сумма комиссии 299 руб. 10 коп., НДС не облагается.</t>
  </si>
  <si>
    <t>Благотворительное пожертвование по договору № б/н от 28.12.18 г.по письму №15 от 27.02.20. НДС не облагается.</t>
  </si>
  <si>
    <t>ДОБРОВОЛЬНОЕ ПОЖЕРТВОВАНИЕ;Дата оплаты 10/03/2020;Плательщик:Курбанов;Шамиль;Багомедович;</t>
  </si>
  <si>
    <t>ДОБРОВОЛЬНОЕ ПОЖЕРТВОВАНИЕ;Дата оплаты 11/03/2020;Плательщик:колганова;ирина;юрьевна;с.садовое;</t>
  </si>
  <si>
    <t>ДОБРОВОЛЬНОЕ ПОЖЕРТВОВАНИЕ;Дата оплаты 10/03/2020;Плательщик:Онищук;Ольга;Степановна;</t>
  </si>
  <si>
    <t>ДОБРОВОЛЬНОЕ ПОЖЕРТВОВАНИЕ;Дата оплаты 10/03/2020;Плательщик:Малахова;Р.;И.;</t>
  </si>
  <si>
    <t>ДОБРОВОЛЬНОЕ ПОЖЕРТВОВАНИЕ;Дата оплаты 10/03/2020;Плательщик:меркулов;анатолий;николаевич;</t>
  </si>
  <si>
    <t>ДОБРОВОЛЬНОЕ ПОЖЕРТВОВАНИЕ;Дата оплаты 11/03/2020;Плательщик:Ладжаев;Олег;Владимирович;</t>
  </si>
  <si>
    <t>ДОБРОВОЛЬНОЕ ПОЖЕРТВОВАНИЕ;Дата оплаты 11/03/2020;Плательщик:ОБУШИЕВА;СВЕТЛАНА;ОЛЕГОВНА;С.САДОВОЕ;</t>
  </si>
  <si>
    <t>ДОБРОВОЛЬНОЕ ПОЖЕРТВОВАНИЕ;Дата оплаты 10/03/2020;Плательщик:Грицаева;Е.;Ф.;</t>
  </si>
  <si>
    <t>ДОБРОВОЛЬНОЕ ПОЖЕРТВОВАНИЕ;Дата оплаты 10/03/2020;Плательщик:линникова;юлия;витальевна;с.садовое;</t>
  </si>
  <si>
    <t>ДОБРОВОЛЬНОЕ ПОЖЕРТВОВАНИЕ;Дата оплаты 11/03/2020;Плательщик:ПИКУЛА;ЕВГЕНИЙ;НИКОЛАЕВИЧ;С.САДОВОЕ;</t>
  </si>
  <si>
    <t>ДОБРОВОЛЬНОЕ ПОЖЕРТВОВАНИЕ;Дата оплаты 11/03/2020;Плательщик:Донченко;Сергей;Николаевич;</t>
  </si>
  <si>
    <t>ДОБРОВОЛЬНОЕ ПОЖЕРТВОВАНИЕ;Дата оплаты 11/03/2020;Плательщик:лысенко;вера;ивановна;</t>
  </si>
  <si>
    <t>ДОБРОВОЛЬНОЕ ПОЖЕРТВОВАНИЕ;Дата оплаты 11/03/2020;Плательщик:лысенко;вера;ивановна;с.уманцево;</t>
  </si>
  <si>
    <t>ДОБРОВОЛЬНОЕ ПОЖЕРТВОВАНИЕ;Дата оплаты 11/03/2020;Плательщик:Болотина;Татьяна;Алексеевна;</t>
  </si>
  <si>
    <t>ДОБРОВОЛЬНОЕ ПОЖЕРТВОВАНИЕ;Дата оплаты 11/03/2020;Плательщик:Попова;Татьяна;</t>
  </si>
  <si>
    <t>ДОБРОВОЛЬНОЕ ПОЖЕРТВОВАНИЕ;Дата оплаты 11/03/2020;Плательщик:Шульгина;Инна;</t>
  </si>
  <si>
    <t>ДОБРОВОЛЬНОЕ ПОЖЕРТВОВАНИЕ;Дата оплаты 10/03/2020;Плательщик:Крутых;Анна;</t>
  </si>
  <si>
    <t>ДОБРОВОЛЬНОЕ ПОЖЕРТВОВАНИЕ;Дата оплаты 11/03/2020;Плательщик:Краснова;Анна;</t>
  </si>
  <si>
    <t>ДОБРОВОЛЬНОЕ ПОЖЕРТВОВАНИЕ;Дата оплаты 11/03/2020;Плательщик:коновалов;Иван;</t>
  </si>
  <si>
    <t>ДОБРОВОЛЬНОЕ ПОЖЕРТВОВАНИЕ;Дата оплаты 11/03/2020;благотворительное пожертвование;Плательщик:Филиппова;Валентина;Георгиевна;Воронеж</t>
  </si>
  <si>
    <t>ДОБРОВОЛЬНОЕ ПОЖЕРТВОВАНИЕ;Дата оплаты 11/03/2020;Плательщик:КОЛЫЧЕВА;АЛЛА;ВЛАДИМИРОВНА;ВОРОНЕЖ,</t>
  </si>
  <si>
    <t>Перевод средств по договору № ИЭ-1214/А от 18.12.2014 по Реестру Операций от 10.03.2020. Сумма комиссии 66 руб. 60 коп., НДС не облагается.</t>
  </si>
  <si>
    <t>Перевод пожертвований за период с 26 февраля 2020 г. по 09 марта 2020 г. по Договору №01092014-МК/НИ/3 от 01 января 2020 г. (заявление о присоединении №340/15/ОМ от 04 сентября 2015 г.), каждый перевод не более</t>
  </si>
  <si>
    <t>ДОБРОВОЛЬНОЕ ПОЖЕРТВОВАНИЕ;Дата оплаты 12/03/2020;Плательщик:пугачев;юрий;николаевич;с.садовое;</t>
  </si>
  <si>
    <t>ДОБРОВОЛЬНОЕ ПОЖЕРТВОВАНИЕ;Дата оплаты 12/03/2020;Плательщик:Болдушевская;Зоя;Григорьевна;</t>
  </si>
  <si>
    <t>ДОБРОВОЛЬНОЕ ПОЖЕРТВОВАНИЕ;Дата оплаты 12/03/2020;Плательщик:ТЕН;ЗИМФИРА;ВЛАДИМИРОВНА;П.ВОСХОД;</t>
  </si>
  <si>
    <t>ДОБРОВОЛЬНОЕ ПОЖЕРТВОВАНИЕ;Дата оплаты 12/03/2020;Плательщик:Джамалдинов;Хусейн;Абубакарович;</t>
  </si>
  <si>
    <t>ДОБРОВОЛЬНОЕ ПОЖЕРТВОВАНИЕ;Дата оплаты 12/03/2020;Плательщик:КОВРЫГИН;ГРИГОРИЙ;АЛЕКСЕЕВИЧ;П.ВЫПАСНОЙ;</t>
  </si>
  <si>
    <t>ДОБРОВОЛЬНОЕ ПОЖЕРТВОВАНИЕ;Дата оплаты 12/03/2020;Плательщик:Кардонов;Б;Б;</t>
  </si>
  <si>
    <t>ДОБРОВОЛЬНОЕ ПОЖЕРТВОВАНИЕ;Дата оплаты 12/03/2020;Плательщик:арепьева;юлия;алексеевна;воронеж;89056542849;</t>
  </si>
  <si>
    <t>ДОБРОВОЛЬНОЕ ПОЖЕРТВОВАНИЕ;Дата оплаты 12/03/2020;для Комаровой Алёны;Плательщик:Будакова;Инна;Владимировна;</t>
  </si>
  <si>
    <t>ДОБРОВОЛЬНОЕ ПОЖЕРТВОВАНИЕ;Дата оплаты 11/03/2020;Аделина Живоглазова;Плательщик:Кригер;Татьяна;</t>
  </si>
  <si>
    <t>Перевод средств по договору № ИЭ-1214/А от 18.12.2014 по Реестру Операций от 11.03.2020. Сумма комиссии 93 руб. 90 коп., НДС не облагается.</t>
  </si>
  <si>
    <t>ДОБРОВОЛЬНОЕ ПОЖЕРТВОВАНИЕ;Дата оплаты 13/03/2020;Плательщик:колганова;ирина;юрьевна;с.садовое;</t>
  </si>
  <si>
    <t>ДОБРОВОЛЬНОЕ ПОЖЕРТВОВАНИЕ;Дата оплаты 13/03/2020;Плательщик:ИСМАИЛОВ;КАЗБЕК;Д;С.ОБИЛЬНОЕ;</t>
  </si>
  <si>
    <t>ДОБРОВОЛЬНОЕ ПОЖЕРТВОВАНИЕ;Дата оплаты 13/03/2020;Плательщик:МАТВЕЕВА;ГАЛИНА;ПАВЛОВНА;С.САДОВОЕ;</t>
  </si>
  <si>
    <t>ДОБРОВОЛЬНОЕ ПОЖЕРТВОВАНИЕ;Дата оплаты 13/03/2020;Плательщик:МАТВЕЕВ;ВЛАДИМИР;АНАТОЛЬЕВИЧ;С.САДОВОЕ;</t>
  </si>
  <si>
    <t>ДОБРОВОЛЬНОЕ ПОЖЕРТВОВАНИЕ;Дата оплаты 13/03/2020;Плательщик:Ризванов;Ризван;гаджиевич;</t>
  </si>
  <si>
    <t>ДОБРОВОЛЬНОЕ ПОЖЕРТВОВАНИЕ;Дата оплаты 13/03/2020;Плательщик:Магомедов;Магомед;Исаевич;</t>
  </si>
  <si>
    <t>ДОБРОВОЛЬНОЕ ПОЖЕРТВОВАНИЕ;Дата оплаты 13/03/2020;Плательщик:ГРИЦИЕНКО;АННА;ВАСИЛЬНВНА;С.САДОВОЕ;</t>
  </si>
  <si>
    <t>ДОБРОВОЛЬНОЕ ПОЖЕРТВОВАНИЕ;Дата оплаты 13/03/2020;Плательщик:Мамедов;Вусал;Латиф оглы;</t>
  </si>
  <si>
    <t>ДОБРОВОЛЬНОЕ ПОЖЕРТВОВАНИЕ;Дата оплаты 13/03/2020;Плательщик:КАЛИНЧЕНКО;ВИКТОР;ФЕДОРОВИЧ;С.САДОВОЕ;</t>
  </si>
  <si>
    <t>ДОБРОВОЛЬНОЕ ПОЖЕРТВОВАНИЕ;Дата оплаты 13/03/2020;Плательщик:колганова;алла;юрьевна;</t>
  </si>
  <si>
    <t>ДОБРОВОЛЬНОЕ ПОЖЕРТВОВАНИЕ;Дата оплаты 13/03/2020;Плательщик:Ревин;Юрий;Геннадьевич;</t>
  </si>
  <si>
    <t>ДОБРОВОЛЬНОЕ ПОЖЕРТВОВАНИЕ;Дата оплаты 13/03/2020;Плательщик:САНГАДЖИЕВА;ЕЛЕНА;ИВАНОВНА;П.ШАРНУТ;</t>
  </si>
  <si>
    <t>ДОБРОВОЛЬНОЕ ПОЖЕРТВОВАНИЕ;Дата оплаты 13/03/2020;Плательщик:Корниленко;Геннадий;Николаевич;</t>
  </si>
  <si>
    <t>ДОБРОВОЛЬНОЕ ПОЖЕРТВОВАНИЕ;Дата оплаты 13/03/2020;Плательщик:15001222;2;</t>
  </si>
  <si>
    <t>ДОБРОВОЛЬНОЕ ПОЖЕРТВОВАНИЕ;Дата оплаты 13/03/2020;Плательщик:Елизарова;Юлия;</t>
  </si>
  <si>
    <t>НА ЛЕЧЕНИЕ УСАЧЕВУ АРТЕМУ. НДС НЕ ОБЛАГАЕТСЯ</t>
  </si>
  <si>
    <t>БЛАГОТВОРИТЕЛЬНЫЙ ВЗНОС. НДС НЕ ОБЛАГАЕТСЯ</t>
  </si>
  <si>
    <t>Перевод средств по договору № ИЭ-1214/А от 18.12.2014 по Реестру Операций от 12.03.2020. Сумма комиссии 70 руб. 20 коп., НДС не облагается.</t>
  </si>
  <si>
    <t>Пожертвование Сумма 50000-00, без налога (НДС)</t>
  </si>
  <si>
    <t>ДОБРОВОЛЬНОЕ ПОЖЕРТВОВАНИЕ;Дата оплаты 15/03/2020;Плательщик:Киреев;Александр;</t>
  </si>
  <si>
    <t>ДОБРОВОЛЬНОЕ ПОЖЕРТВОВАНИЕ;Дата оплаты 15/03/2020;Плательщик:Сказкина;Наталия;</t>
  </si>
  <si>
    <t>ДОБРОВОЛЬНОЕ ПОЖЕРТВОВАНИЕ;Дата оплаты 15/03/2020;Плательщик:Зубакова;Кристина;</t>
  </si>
  <si>
    <t>ДОБРОВОЛЬНОЕ ПОЖЕРТВОВАНИЕ;Дата оплаты 15/03/2020;помочь всем;Плательщик:Ткачев;Владислав;Сергеевич;</t>
  </si>
  <si>
    <t>ДОБРОВОЛЬНОЕ ПОЖЕРТВОВАНИЕ;Дата оплаты 15/03/2020;Плательщик:Родионова;Елена;</t>
  </si>
  <si>
    <t>ДОБРОВОЛЬНОЕ ПОЖЕРТВОВАНИЕ;Дата оплаты 13/03/2020;Плательщик:макарова;марина;александровна;</t>
  </si>
  <si>
    <t>ДОБРОВОЛЬНОЕ ПОЖЕРТВОВАНИЕ;Дата оплаты 15/03/2020;Плательщик:Бухтоярова;Ольга;</t>
  </si>
  <si>
    <t>ДОБРОВОЛЬНОЕ ПОЖЕРТВОВАНИЕ;Дата оплаты 15/03/2020;Плательщик:Шестаков;Андрей;Викторович;</t>
  </si>
  <si>
    <t>ДОБРОВОЛЬНОЕ ПОЖЕРТВОВАНИЕ;Дата оплаты 15/03/2020;Плательщик:Г;Татьяна;</t>
  </si>
  <si>
    <t>ДОБРОВОЛЬНОЕ ПОЖЕРТВОВАНИЕ;Дата оплаты 14/03/2020;Плательщик:коршик;Галина;Александровна;красноярск,</t>
  </si>
  <si>
    <t>ДОБРОВОЛЬНОЕ ПОЖЕРТВОВАНИЕ;Дата оплаты 14/03/2020;Плательщик:Беляева;Елена;Анатольевна;Владивосток;</t>
  </si>
  <si>
    <t>ДОБРОВОЛЬНОЕ ПОЖЕРТВОВАНИЕ;Дата оплаты 13/03/2020;добровольное пожертвование на Мишу;Плательщик:воронюк;ольга;</t>
  </si>
  <si>
    <t>ДОБРОВОЛЬНОЕ ПОЖЕРТВОВАНИЕ;Дата оплаты 13/03/2020;Плательщик:Леонова;Елена;Вячеславовна;г.Зеленоград;</t>
  </si>
  <si>
    <t>ДОБРОВОЛЬНОЕ ПОЖЕРТВОВАНИЕ;Дата оплаты 16/03/2020;Плательщик:Юрченко;Дмитрий;Иванович;</t>
  </si>
  <si>
    <t>ДОБРОВОЛЬНОЕ ПОЖЕРТВОВАНИЕ;Дата оплаты 16/03/2020;Плательщик:ДАЛЮЕВА;АГРИППИНА;СЕМЁНОВНА;П.ШАРНУТ;</t>
  </si>
  <si>
    <t>ДОБРОВОЛЬНОЕ ПОЖЕРТВОВАНИЕ;Дата оплаты 16/03/2020;Плательщик:ДЮДЕШЕВ;САВР;ПЕТРОВИЧ;С.МАЛЫЕ ДЕРБЕТЫ;</t>
  </si>
  <si>
    <t>ДОБРОВОЛЬНОЕ ПОЖЕРТВОВАНИЕ;Дата оплаты 16/03/2020;Плательщик:Котлярова;Зоя;Григорьевна;</t>
  </si>
  <si>
    <t>ДОБРОВОЛЬНОЕ ПОЖЕРТВОВАНИЕ;Дата оплаты 16/03/2020;Плательщик:Якоб;Анастасия;Викторовна;</t>
  </si>
  <si>
    <t>ДОБРОВОЛЬНОЕ ПОЖЕРТВОВАНИЕ;Дата оплаты 16/03/2020;Плательщик:Якоб;Дмитрий;Викторович;</t>
  </si>
  <si>
    <t>ДОБРОВОЛЬНОЕ ПОЖЕРТВОВАНИЕ;Дата оплаты 16/03/2020;Плательщик:барлыкова;светлана;викторовна;</t>
  </si>
  <si>
    <t>ДОБРОВОЛЬНОЕ ПОЖЕРТВОВАНИЕ;Дата оплаты 16/03/2020;Плательщик:Бавыкина;Юлия;</t>
  </si>
  <si>
    <t>ДОБРОВОЛЬНОЕ ПОЖЕРТВОВАНИЕ;Дата оплаты 15/03/2020;Плательщик:Мельников;Леонид;Викторович;г.Воткинск,ул.Глинки 33;</t>
  </si>
  <si>
    <t>ДОБРОВОЛЬНОЕ ПОЖЕРТВОВАНИЕ;Дата оплаты 16/03/2020;Плательщик:Ермолова;Татьяна;</t>
  </si>
  <si>
    <t>ДОБРОВОЛЬНОЕ ПОЖЕРТВОВАНИЕ;Дата оплаты 16/03/2020;Плательщик:Слепых;Елена;</t>
  </si>
  <si>
    <t>//Реестр//  Количество 1. Перечисление денежных средств по договору НЭК.40977.02 по реестру за 13.03.2020. Без НДС</t>
  </si>
  <si>
    <t>ДОБРОВОЛЬНОЕ ПОЖЕРТВОВАНИЕ;Дата оплаты 16/03/2020;Плательщик:Дробышев;Олег;</t>
  </si>
  <si>
    <t>//Реестр//  Количество 2. Перечисление денежных средств по договору НЭК.40977.02 по реестру за 14.03.2020. Без НДС</t>
  </si>
  <si>
    <t xml:space="preserve">ДОБРОВОЛЬНОЕ ПОЖЕРТВОВАНИЕ;Дата оплаты 16/03/2020;ПОЖЕРТВОВАНИЕ:АДРЕСНАЯ ПОМОЩЬ:ПОМОЧЬ ВСЕМ;Плательщик:ХАРСЕЕВА;ЕЛЕНА;ГЕННАДЬЕВНА;РОССИИЯ </t>
  </si>
  <si>
    <t>Перевод средств по договору № ИЭ-1214/А от 18.12.2014 по Реестру Операций от 15.03.2020. Сумма комиссии 416 руб. 87 коп., НДС не облагается.</t>
  </si>
  <si>
    <t>Перевод средств по договору № ИЭ-1214/А от 18.12.2014 по Реестру Операций от 14.03.2020. Сумма комиссии 752 руб. 45 коп., НДС не облагается.</t>
  </si>
  <si>
    <t>Благотворительное пожертвование на уставную деятельность НДС не облагается</t>
  </si>
  <si>
    <t>Перевод средств по договору № ИЭ-1214/А от 18.12.2014 по Реестру Операций от 13.03.2020. Сумма комиссии 907 руб. 60 коп., НДС не облагается.</t>
  </si>
  <si>
    <t>ДОБРОВОЛЬНОЕ ПОЖЕРТВОВАНИЕ;Дата оплаты 17/03/2020;Плательщик:ПАНЧЕНКО;И;М;С.САДОВОЕ;</t>
  </si>
  <si>
    <t>ДОБРОВОЛЬНОЕ ПОЖЕРТВОВАНИЕ;Дата оплаты 17/03/2020;Плательщик:ТОШТАЕВ;ХОНГР;АДУЧИЕВИЧ;П.АРШАНЬ-ЗЕЛЬМЕНЬ;</t>
  </si>
  <si>
    <t>ДОБРОВОЛЬНОЕ ПОЖЕРТВОВАНИЕ;Дата оплаты 17/03/2020;Плательщик:ЧВАНОВ;А;В;С.САДОВОЕ;</t>
  </si>
  <si>
    <t>ДОБРОВОЛЬНОЕ ПОЖЕРТВОВАНИЕ;Дата оплаты 17/03/2020;Плательщик:МАНДЖИЕВ;АНАТОЛИЙ;АРСЛАНОВИЧ;Г.ЭЛИСТА;</t>
  </si>
  <si>
    <t>ДОБРОВОЛЬНОЕ ПОЖЕРТВОВАНИЕ;Дата оплаты 17/03/2020;Плательщик:Никитенко;Светлана;Альбертовна;</t>
  </si>
  <si>
    <t>ДОБРОВОЛЬНОЕ ПОЖЕРТВОВАНИЕ;Дата оплаты 17/03/2020;Плательщик:Горелова;Елена;</t>
  </si>
  <si>
    <t>ДОБРОВОЛЬНОЕ ПОЖЕРТВОВАНИЕ;Дата оплаты 17/03/2020;Плательщик:Ащеулова;Майя;</t>
  </si>
  <si>
    <t>ДОБРОВОЛЬНОЕ ПОЖЕРТВОВАНИЕ;Дата оплаты 17/03/2020;Плательщик:Писарева;Ирина;</t>
  </si>
  <si>
    <t>ДОБРОВОЛЬНОЕ ПОЖЕРТВОВАНИЕ;Дата оплаты 17/03/2020;Плательщик:Попова;Татьяна;</t>
  </si>
  <si>
    <t>Перевод средств по договору № ИЭ-1214/А от 18.12.2014 по Реестру Операций от 16.03.2020. Сумма комиссии 546 руб. 00 коп., НДС не облагается.</t>
  </si>
  <si>
    <t>Перевод пожертвований за период с 10 марта 2020 г. по 15 марта 2020 г. по Договору №01092014-МК/НИ/3 от 01 января 2020 г. (заявление о присоединении №340/15/ОМ от 04 сентября 2015 г.), каждый перевод не более 1</t>
  </si>
  <si>
    <t>ПОЖЕРТВОВАНИЕ НДС НЕ ОБЛАГАЕТСЯ</t>
  </si>
  <si>
    <t>ДОБРОВОЛЬНОЕ ПОЖЕРТВОВАНИЕ;Дата оплаты 18/03/2020;Плательщик:мучкаева;валентина;эрендженовна;п.кировский;</t>
  </si>
  <si>
    <t>ДОБРОВОЛЬНОЕ ПОЖЕРТВОВАНИЕ;Дата оплаты 18/03/2020;Плательщик:АЛИБЕКОВ;ГАСБУЛЛА;АЛИЕВИЧ;С.КАНУКОВО;</t>
  </si>
  <si>
    <t>ДОБРОВОЛЬНОЕ ПОЖЕРТВОВАНИЕ;Дата оплаты 18/03/2020;Плательщик:Аксёнова;Мария;</t>
  </si>
  <si>
    <t>Перевод средств по договору № ИЭ-1214/А от 18.12.2014 по Реестру Операций от 17.03.2020. Сумма комиссии 582 руб. 60 коп., НДС не облагается.</t>
  </si>
  <si>
    <t>Перевод пожертвований за 16 марта 2020 г. по Договору №01092014-МК/НИ/3 от 01 января 2020 г. (заявление о присоединении №340/15/ОМ от 04 сентября 2015 г.), каждый перевод не более 15000 руб.</t>
  </si>
  <si>
    <t>ДОБРОВОЛЬНОЕ ПОЖЕРТВОВАНИЕ;Дата оплаты 19/03/2020;Плательщик:ВИСИТАЕВА;ЗУРА;МАГОМЕДОВНА;П.КОРОБКИН;</t>
  </si>
  <si>
    <t>ДОБРОВОЛЬНОЕ ПОЖЕРТВОВАНИЕ;Дата оплаты 19/03/2020;Плательщик:Жучкин;Владимир;Петрович;</t>
  </si>
  <si>
    <t>ДОБРОВОЛЬНОЕ ПОЖЕРТВОВАНИЕ;Дата оплаты 19/03/2020;Плательщик:Толочко;Юрий;Витальевич;</t>
  </si>
  <si>
    <t>ДОБРОВОЛЬНОЕ ПОЖЕРТВОВАНИЕ;Дата оплаты 19/03/2020;Плательщик:Панченко;Федор;Иванович;</t>
  </si>
  <si>
    <t>ДОБРОВОЛЬНОЕ ПОЖЕРТВОВАНИЕ;Дата оплаты 19/03/2020;Плательщик:Жуков;Алексей;Николаевич;</t>
  </si>
  <si>
    <t>ДОБРОВОЛЬНОЕ ПОЖЕРТВОВАНИЕ;Дата оплаты 19/03/2020;Плательщик:Бабуев;Магомед;Рабаданович;</t>
  </si>
  <si>
    <t>ДОБРОВОЛЬНОЕ ПОЖЕРТВОВАНИЕ;Дата оплаты 19/03/2020;Плательщик:Горбатко;Петр;Егорович;</t>
  </si>
  <si>
    <t>ДОБРОВОЛЬНОЕ ПОЖЕРТВОВАНИЕ;Дата оплаты 19/03/2020;Плательщик:кравченко;александр;</t>
  </si>
  <si>
    <t>ДОБРОВОЛЬНОЕ ПОЖЕРТВОВАНИЕ;Дата оплаты 19/03/2020;Плательщик:Карпушова;Наталья;</t>
  </si>
  <si>
    <t>ДОБРОВОЛЬНОЕ ПОЖЕРТВОВАНИЕ;Дата оплаты 19/03/2020;Плательщик:Кочнев;Алексей;</t>
  </si>
  <si>
    <t>ДОБРОВОЛЬНОЕ ПОЖЕРТВОВАНИЕ;Дата оплаты 19/03/2020;Плательщик:Воронков;Денис;</t>
  </si>
  <si>
    <t>ДОБРОВОЛЬНОЕ ПОЖЕРТВОВАНИЕ;Дата оплаты 18/03/2020;Плательщик:Миронова;Елена;Юрьевна;г.Воронеж</t>
  </si>
  <si>
    <t>Перевод средств по договору № ИЭ-1214/А от 18.12.2014 по Реестру Операций от 18.03.2020. Сумма комиссии 286 руб. 60 коп., НДС не облагается.</t>
  </si>
  <si>
    <t>ДОБРОВОЛЬНОЕ ПОЖЕРТВОВАНИЕ;Дата оплаты 20/03/2020;Плательщик:Бондаренко;П;М;</t>
  </si>
  <si>
    <t>ДОБРОВОЛЬНОЕ ПОЖЕРТВОВАНИЕ;Дата оплаты 20/03/2020;Плательщик:Курбанов;К.;М.;</t>
  </si>
  <si>
    <t>ДОБРОВОЛЬНОЕ ПОЖЕРТВОВАНИЕ;Дата оплаты 20/03/2020;Плательщик:лысенко;яна;</t>
  </si>
  <si>
    <t>ДОБРОВОЛЬНОЕ ПОЖЕРТВОВАНИЕ;Дата оплаты 20/03/2020;Плательщик:АБДУЛЛАЕВ;МАГОМЕД;МАГОМЕДОВИЧ;П.КИРОВСКИЙ;</t>
  </si>
  <si>
    <t>ДОБРОВОЛЬНОЕ ПОЖЕРТВОВАНИЕ;Дата оплаты 20/03/2020;Плательщик:РИЗВАНОВ;РИВЗВАН;ГАДЖИЕВИЧ;П.КИРОВСКИЙ;</t>
  </si>
  <si>
    <t>ДОБРОВОЛЬНОЕ ПОЖЕРТВОВАНИЕ;Дата оплаты 20/03/2020;Плательщик:ильясова;ольга;александровна;</t>
  </si>
  <si>
    <t>ДОБРОВОЛЬНОЕ ПОЖЕРТВОВАНИЕ;Дата оплаты 20/03/2020;Плательщик:Жаркова;Виктория;Михайловна;</t>
  </si>
  <si>
    <t>ДОБРОВОЛЬНОЕ ПОЖЕРТВОВАНИЕ;Дата оплаты 19/03/2020;Живоглазова Аделина;Плательщик:Щербинина;Евгения;</t>
  </si>
  <si>
    <t>ДОБРОВОЛЬНОЕ ПОЖЕРТВОВАНИЕ;Дата оплаты 20/03/2020;Плательщик:Богданов;Эдуард;</t>
  </si>
  <si>
    <t>ДОБРОВОЛЬНОЕ ПОЖЕРТВОВАНИЕ;Дата оплаты 20/03/2020;нет;Плательщик:Иванов;Иван;Иванович;</t>
  </si>
  <si>
    <t>Перевод средств по договору № ИЭ-1214/А от 18.12.2014 по Реестру Операций от 19.03.2020. Сумма комиссии 28 руб. 80 коп., НДС не облагается.</t>
  </si>
  <si>
    <t>Перевод пожертвований за период с 16 марта 2020 г. по 17 марта 2020 г. по Договору №01092014-МК/НИ/3 от 01 января 2020 г. (заявление о присоединении №340/15/ОМ от 04 сентября 2015 г.), каждый перевод не более 1</t>
  </si>
  <si>
    <t>ДОБРОВОЛЬНОЕ ПОЖЕРТВОВАНИЕ;Дата оплаты 22/03/2020;помочь всем;Плательщик:Ткачев;Владислав;Сергеевич;</t>
  </si>
  <si>
    <t>ДОБРОВОЛЬНОЕ ПОЖЕРТВОВАНИЕ;Дата оплаты 22/03/2020;Плательщик:Стародубцева;Ольга;</t>
  </si>
  <si>
    <t>ДОБРОВОЛЬНОЕ ПОЖЕРТВОВАНИЕ;Дата оплаты 23/03/2020;Плательщик:Антошкиева;наталья;</t>
  </si>
  <si>
    <t>ДОБРОВОЛЬНОЕ ПОЖЕРТВОВАНИЕ;Дата оплаты 23/03/2020;Плательщик:Дегтяренко;Сергей;Юрьевич;</t>
  </si>
  <si>
    <t>ДОБРОВОЛЬНОЕ ПОЖЕРТВОВАНИЕ;Дата оплаты 23/03/2020;Плательщик:гречко;раиса;мифодьевна;</t>
  </si>
  <si>
    <t>ДОБРОВОЛЬНОЕ ПОЖЕРТВОВАНИЕ;Дата оплаты 23/03/2020;Плательщик:Дубаненко;Олег;Александрович;</t>
  </si>
  <si>
    <t>ДОБРОВОЛЬНОЕ ПОЖЕРТВОВАНИЕ;Дата оплаты 23/03/2020;Плательщик:Воронков;Алексей;Владимирович;</t>
  </si>
  <si>
    <t>ДОБРОВОЛЬНОЕ ПОЖЕРТВОВАНИЕ;Дата оплаты 23/03/2020;Плательщик:Доровских;Олег;</t>
  </si>
  <si>
    <t>ДОБРОВОЛЬНОЕ ПОЖЕРТВОВАНИЕ;Дата оплаты 23/03/2020;Плательщик:Брюхова;С;</t>
  </si>
  <si>
    <t>Перевод средств по договору № ИЭ-1214/А от 18.12.2014 по Реестру Операций от 22.03.2020. Сумма комиссии 540 руб. 15 коп., НДС не облагается.</t>
  </si>
  <si>
    <t>Перевод пожертвований за период с 17 марта 2020 г. по 19 марта 2020 г. по Договору №01092014-МК/НИ/3 от 01 января 2020 г. (заявление о присоединении №340/15/ОМ от 04 сентября 2015 г.), каждый перевод не более 1</t>
  </si>
  <si>
    <t>Перевод средств по договору № ИЭ-1214/А от 18.12.2014 по Реестру Операций от 20.03.2020. Сумма комиссии 3973 руб. 50 коп., НДС не облагается.</t>
  </si>
  <si>
    <t>Перевод средств по договору № ИЭ-1214/А от 18.12.2014 по Реестру Операций от 21.03.2020. Сумма комиссии 4436 руб. 70 коп., НДС не облагается.</t>
  </si>
  <si>
    <t>ДОБРОВОЛЬНОЕ ПОЖЕРТВОВАНИЕ;Дата оплаты 24/03/2020;Плательщик:ИВАНОВ;И;</t>
  </si>
  <si>
    <t>ДОБРОВОЛЬНОЕ ПОЖЕРТВОВАНИЕ;Дата оплаты 24/03/2020;Плательщик:Гайдукова;Людмила;</t>
  </si>
  <si>
    <t>ДОБРОВОЛЬНОЕ ПОЖЕРТВОВАНИЕ;Дата оплаты 24/03/2020;для Миши Фролова;Плательщик:Кригер;Татьяна;</t>
  </si>
  <si>
    <t>Перевод средств по договору № ИЭ-1214/А от 18.12.2014 по Реестру Операций от 23.03.2020. Сумма комиссии 184 руб. 80 коп., НДС не облагается.</t>
  </si>
  <si>
    <t>ДОБРОВОЛЬНОЕ ПОЖЕРТВОВАНИЕ;Дата оплаты 23/03/2020;Помочь всем;Плательщик:Дьякова;Нина;</t>
  </si>
  <si>
    <t>Пожертвование денежных средств на помощь больнице. НДС не облагается.</t>
  </si>
  <si>
    <t>ДОБРОВОЛЬНОЕ ПОЖЕРТВОВАНИЕ;Дата оплаты 25/03/2020;Плательщик:Онищук;Ольга;степановна;</t>
  </si>
  <si>
    <t>ДОБРОВОЛЬНОЕ ПОЖЕРТВОВАНИЕ;Дата оплаты 25/03/2020;Плательщик:Жарков;Александр;Александрович;</t>
  </si>
  <si>
    <t>ДОБРОВОЛЬНОЕ ПОЖЕРТВОВАНИЕ;Дата оплаты 25/03/2020;Плательщик:Селиверстов;В.;</t>
  </si>
  <si>
    <t>ДОБРОВОЛЬНОЕ ПОЖЕРТВОВАНИЕ;Дата оплаты 25/03/2020;Плательщик:ДОРДЖИЕВА;СВЕТЛАНА;ЮРЬЕВНА;П.АРШАНЬ-ЗЕЛЬМЕНЬ;</t>
  </si>
  <si>
    <t>ДОБРОВОЛЬНОЕ ПОЖЕРТВОВАНИЕ;Дата оплаты 25/03/2020;Плательщик:СКАБЕЛИН;АЛЕКСЕЙ;ВЛАДИМИРОВИЧ;С.САДОВОЕ;</t>
  </si>
  <si>
    <t>ДОБРОВОЛЬНОЕ ПОЖЕРТВОВАНИЕ;Дата оплаты 25/03/2020;Плательщик:ЗУХАЙРАЕВ;МАГОМЕД;УСМАНОВИЧ;С.САДОВОЕ;</t>
  </si>
  <si>
    <t>ДОБРОВОЛЬНОЕ ПОЖЕРТВОВАНИЕ;Дата оплаты 25/03/2020;Плательщик:буватинов;федор;бадмаевич;</t>
  </si>
  <si>
    <t>ДОБРОВОЛЬНОЕ ПОЖЕРТВОВАНИЕ;Дата оплаты 25/03/2020;Плательщик:КУЛЬКИНА;НИНА;АНДРЕЕВНА;С.САДОВОЕ;</t>
  </si>
  <si>
    <t>ДОБРОВОЛЬНОЕ ПОЖЕРТВОВАНИЕ;Дата оплаты 25/03/2020;Плательщик:БУНИНА;АННА;ГЕОРГИЕВНА;С.КАНУКОВО;</t>
  </si>
  <si>
    <t>ДОБРОВОЛЬНОЕ ПОЖЕРТВОВАНИЕ;Дата оплаты 25/03/2020;Плательщик:некрасова;светлана;</t>
  </si>
  <si>
    <t>Перевод средств по договору № ИЭ-1214/А от 18.12.2014 по Реестру Операций от 24.03.2020. Сумма комиссии 98 руб. 10 коп., НДС не облагается.</t>
  </si>
  <si>
    <t>ДОБРОВОЛЬНОЕ ПОЖЕРТВОВАНИЕ;Дата оплаты 25/03/2020;Плательщик:жуковина;елена;александровн;</t>
  </si>
  <si>
    <t>ДОБРОВОЛЬНОЕ ПОЖЕРТВОВАНИЕ;Дата оплаты 26/03/2020;Плательщик:кочубеева;лидия;витальевна;</t>
  </si>
  <si>
    <t>ДОБРОВОЛЬНОЕ ПОЖЕРТВОВАНИЕ;Дата оплаты 26/03/2020;Плательщик:АЛЕЙНОВ;В;Б;С.САДОВОЕ;</t>
  </si>
  <si>
    <t>ДОБРОВОЛЬНОЕ ПОЖЕРТВОВАНИЕ;Дата оплаты 26/03/2020;Плательщик:иванова;и;</t>
  </si>
  <si>
    <t>ДОБРОВОЛЬНОЕ ПОЖЕРТВОВАНИЕ;Дата оплаты 26/03/2020;Плательщик:Санина;Елизавета;</t>
  </si>
  <si>
    <t>ДОБРОВОЛЬНОЕ ПОЖЕРТВОВАНИЕ;Дата оплаты 26/03/2020;Плательщик:Тельпова;Мария;</t>
  </si>
  <si>
    <t>ДОБРОВОЛЬНОЕ ПОЖЕРТВОВАНИЕ;Дата оплаты 26/03/2020;Плательщик:Петриев;Сергей;</t>
  </si>
  <si>
    <t>Перевод средств по договору № ИЭ-1214/А от 18.12.2014 по Реестру Операций от 25.03.2020. Сумма комиссии 176 руб. 10 коп., НДС не облагается.</t>
  </si>
  <si>
    <t>ДОБРОВОЛЬНОЕ ПОЖЕРТВОВАНИЕ;Дата оплаты 27/03/2020;Плательщик:онищук;ольга;степановна;</t>
  </si>
  <si>
    <t>ДОБРОВОЛЬНОЕ ПОЖЕРТВОВАНИЕ;Дата оплаты 27/03/2020;Плательщик:ПАЗУХИН;НИКОЛАЙ;КИРИЛЛОВИЧ;С.САДОВОЕ;</t>
  </si>
  <si>
    <t>ДОБРОВОЛЬНОЕ ПОЖЕРТВОВАНИЕ;Дата оплаты 27/03/2020;Плательщик:ЦЕБЕКОВ;ГРИГОРИЙ;ЮРЬЕВИЧ;С.САДОВОЕ;</t>
  </si>
  <si>
    <t>ДОБРОВОЛЬНОЕ ПОЖЕРТВОВАНИЕ;Дата оплаты 27/03/2020;Плательщик:КОРНИЛЕНКО;ИРАИДА;ЮРЬЕВНА;С.ОБИЛЬНОЕ;</t>
  </si>
  <si>
    <t>ДОБРОВОЛЬНОЕ ПОЖЕРТВОВАНИЕ;Дата оплаты 27/03/2020;Плательщик:ИВАНОВ;И;</t>
  </si>
  <si>
    <t>ДОБРОВОЛЬНОЕ ПОЖЕРТВОВАНИЕ;Дата оплаты 27/03/2020;Плательщик:СОЛОГУБОВ;ВИТАЛИЙ;АЛЕКСЕЕВИЧ;С.САДОВОЕ;</t>
  </si>
  <si>
    <t>ДОБРОВОЛЬНОЕ ПОЖЕРТВОВАНИЕ;Дата оплаты 27/03/2020;Плательщик:ТЕКУЧЕВ;МИХАИЛ;ТЕРЕНТЬЕВИЧ;С.КАНУКОВО;</t>
  </si>
  <si>
    <t>ДОБРОВОЛЬНОЕ ПОЖЕРТВОВАНИЕ;Дата оплаты 27/03/2020;Плательщик:ИВАНОВА;И;</t>
  </si>
  <si>
    <t>ДОБРОВОЛЬНОЕ ПОЖЕРТВОВАНИЕ;Дата оплаты 27/03/2020;Плательщик:иванов;и;</t>
  </si>
  <si>
    <t>ДОБРОВОЛЬНОЕ ПОЖЕРТВОВАНИЕ;Дата оплаты 27/03/2020;Плательщик:Тарлыкова;Ирина;</t>
  </si>
  <si>
    <t>(85507020280100590111211 02312012840) №112 от 14.12.2018 Ведомость на выплату 10 от 26.03.2020 Благ.пом. из ЗП Сидоровой Г.Н. за март 2020г., НДС нет</t>
  </si>
  <si>
    <t>Перевод средств по договору № ИЭ-1214/А от 18.12.2014 по Реестру Операций от 26.03.2020. Сумма комиссии 91 руб. 95 коп., НДС не облагается.</t>
  </si>
  <si>
    <t>Оплата согласно Договора целевого пожертвования №31 от 25.03.2020 г. Сумма 20000-00 Без налога (НДС)</t>
  </si>
  <si>
    <t>Зачисление средств по операциям с МБК (на основании реестров платежей). Мерчант №341000009814. Дата реестра 28.03.2020. Комиссия 283.00. Возврат покупки 0.00/0.00. НДС не облагается.</t>
  </si>
  <si>
    <t>ДОБРОВОЛЬНОЕ ПОЖЕРТВОВАНИЕ;Дата оплаты 28/03/2020;Плательщик:корнилова;валентина;алексеевна;с.садовое;</t>
  </si>
  <si>
    <t xml:space="preserve">ДОБРОВОЛЬНОЕ ПОЖЕРТВОВАНИЕ;Дата оплаты 28/03/2020;эраксис;Плательщик:Кондратова;Марина;Григорьевна;Воронеж </t>
  </si>
  <si>
    <t>ДОБРОВОЛЬНОЕ ПОЖЕРТВОВАНИЕ;Дата оплаты 29/03/2020;Ланины Архип и Софья;Плательщик:Щербинина;Евгения;</t>
  </si>
  <si>
    <t>ДОБРОВОЛЬНОЕ ПОЖЕРТВОВАНИЕ;Дата оплаты 27/03/2020;для Виткалова Даниила;Плательщик:Кораблина;Елена;</t>
  </si>
  <si>
    <t>ДОБРОВОЛЬНОЕ ПОЖЕРТВОВАНИЕ;Дата оплаты 29/03/2020;Плательщик:Кравец;Софья;</t>
  </si>
  <si>
    <t>ДОБРОВОЛЬНОЕ ПОЖЕРТВОВАНИЕ;Дата оплаты 30/03/2020;Плательщик:бондарь;ирина;геннадьевна;с.садовое;</t>
  </si>
  <si>
    <t>ДОБРОВОЛЬНОЕ ПОЖЕРТВОВАНИЕ;Дата оплаты 30/03/2020;Плательщик:ВИСИТАЕВ;СУЛТАН;ЛЕЧАЕВИЧ;П.КОРОБКИН;</t>
  </si>
  <si>
    <t>ДОБРОВОЛЬНОЕ ПОЖЕРТВОВАНИЕ;Дата оплаты 30/03/2020;Плательщик:тяжкороб;оксана;викторовна;с.садовое;</t>
  </si>
  <si>
    <t>ДОБРОВОЛЬНОЕ ПОЖЕРТВОВАНИЕ;Дата оплаты 30/03/2020;Плательщик:САНДЖИЕВ;НИКОЛАЙ;ДМИТРИЕВИЧ;П.АРШАНЬ-ЗЕЛЬМЕНЬ;</t>
  </si>
  <si>
    <t>ДОБРОВОЛЬНОЕ ПОЖЕРТВОВАНИЕ;Дата оплаты 30/03/2020;Плательщик:БАДМАЕВА;ГАЛИНА;КОНСТАНТИНОВНА;П.ШАРНУТ;</t>
  </si>
  <si>
    <t>ДОБРОВОЛЬНОЕ ПОЖЕРТВОВАНИЕ;Дата оплаты 30/03/2020;Плательщик:иванов;и;</t>
  </si>
  <si>
    <t>Перевод средств по договору № ИЭ-1214/А от 18.12.2014 по Реестру Операций от 28.03.2020. Сумма комиссии 96 руб. 60 коп., НДС не облагается.</t>
  </si>
  <si>
    <t>Перевод средств по договору № ИЭ-1214/А от 18.12.2014 по Реестру Операций от 27.03.2020. Сумма комиссии 203 руб. 40 коп., НДС не облагается.</t>
  </si>
  <si>
    <t>БЛАГОТВОРИТЕЛЬНАЯ ПОМОЩЬ. СУММА 10000-00 БЕЗ НАЛОГА (НДС)</t>
  </si>
  <si>
    <t>Перевод средств по договору № ИЭ-1214/А от 18.12.2014 по Реестру Операций от 29.03.2020. Сумма комиссии 352 руб. 50 коп., НДС не облагается.</t>
  </si>
  <si>
    <t>ДОБРОВОЛЬНОЕ ПОЖЕРТВОВАНИЕ;Дата оплаты 31/03/2020;Плательщик:иванов;и;</t>
  </si>
  <si>
    <t>ДОБРОВОЛЬНОЕ ПОЖЕРТВОВАНИЕ;Дата оплаты 31/03/2020;Плательщик:ИВАНОВ;И;</t>
  </si>
  <si>
    <t>ДОБРОВОЛЬНОЕ ПОЖЕРТВОВАНИЕ;Дата оплаты 31/03/2020;Плательщик:ИВАНОВА;И;</t>
  </si>
  <si>
    <t>Перевод средств по договору № ИЭ-1214/А от 18.12.2014 по Реестру Операций от 30.03.2020. Сумма комиссии 581 руб. 70 коп., НДС не облагается.</t>
  </si>
  <si>
    <t>Поступления за март 2020 года</t>
  </si>
  <si>
    <t>Расходы по расчетному счету за март 2020 года</t>
  </si>
  <si>
    <t>Отчет о расходах по благотворительным программам за март 2020 года</t>
  </si>
  <si>
    <t>Альбумин</t>
  </si>
  <si>
    <t>Винкристин</t>
  </si>
  <si>
    <t>Зарсио раствор</t>
  </si>
  <si>
    <t>Октагам</t>
  </si>
  <si>
    <t>ТауроЛок</t>
  </si>
  <si>
    <t>Лейкостим</t>
  </si>
  <si>
    <t>Феррум Лек</t>
  </si>
  <si>
    <t>Этопозид</t>
  </si>
  <si>
    <t>Канцтовары</t>
  </si>
  <si>
    <t>Аудит</t>
  </si>
  <si>
    <t>Берлитион Комаровой Алене</t>
  </si>
  <si>
    <t>Метотрексат,меркаптопурин Клепцову Дмитрию</t>
  </si>
  <si>
    <t>Онкоспар Климовой Маше</t>
  </si>
  <si>
    <t>Револейд Стрельникову Жене</t>
  </si>
  <si>
    <t>Оплата проезда к месту обследования Быкову Кириллу</t>
  </si>
  <si>
    <t>Оплата обследования Быков Кирилл</t>
  </si>
  <si>
    <t>Ксалкори Усачеву Артему</t>
  </si>
  <si>
    <t>Авраменко София</t>
  </si>
  <si>
    <t>Богатырева Стефания</t>
  </si>
  <si>
    <t>Батракова Валерия</t>
  </si>
  <si>
    <t>Золотарев Владислав</t>
  </si>
  <si>
    <t>Калдина Виктория</t>
  </si>
  <si>
    <t>Сапрыкин Игнат</t>
  </si>
  <si>
    <t>Санжаров Александр</t>
  </si>
  <si>
    <t>В марте в отделении прошло 4 мастер-класса.</t>
  </si>
  <si>
    <t>2 марта «Волонтеры добра» посетили отделение онкологии и гематологии ВОДКБ№1, провели мастер-класс по изготовлению поздравительных открыток в преддверии Международного женского дня и вручили детям и мамам подарки.</t>
  </si>
  <si>
    <t xml:space="preserve"> 4 марта День красоты в отделении - традиционный подарок для мам.
Сегодня кроме парикмахеров и визажистов к нам пришли мастера по коррекции бровей и SPA-уходу за руками. Мастера школ парикмахерского искусства «Весна» и Обучение Воронеж «ПРАКТИК».
В заключение состоялась фотосессия с фотографом-волонтером Сергеем Мардело. 
</t>
  </si>
  <si>
    <t>5 марта В гостях певица Алла Фролова с музыкальным поздравлением, посвященным Международному женскому дню для медицинских работников отделения.</t>
  </si>
  <si>
    <t>Шары с гелием</t>
  </si>
  <si>
    <t>Число подписчиков в социальных сетях увеличилось  на 134 человека.</t>
  </si>
  <si>
    <t>Привлечено пожертвований в  марте  –  2 578 993,65 рублей.</t>
  </si>
  <si>
    <t xml:space="preserve"> 1 марта прошла акция «Масленица в Атосе» Собрано 12 603 руб.</t>
  </si>
  <si>
    <t>6 марта фонд принял участие в Синичка-Маркет. Собрано 3 277 руб.</t>
  </si>
  <si>
    <t>Краски,спонжы</t>
  </si>
  <si>
    <t>Участие в конференции "Регистры доноров костного мозга" Логунова</t>
  </si>
  <si>
    <t>Услуги на рекламу</t>
  </si>
  <si>
    <t>Товары для тренингов, мастер-классов</t>
  </si>
  <si>
    <t xml:space="preserve">Творческая реабилитационная студия «Горошек и Морковка»:                                                                  2 занятия для дошкольников (3-7 лет) и 2 занятия для школьников (7-13 лет) 
4 реабилитационных уроков по подготовке к школе и 2 урока рисования для дошкольников (6-7 лет) 
2 встречи Детского психологического клуба (7-12 лет) и 2 встречи Психологического клуба для родителей в реабилитационной студии «Горошек и Морковка»;
2 творческих реабилитационных мастер-класса для родителей.
1 марта прошел Праздник «Масленица» для участников студии. В празднике приняли участие (25 чел.)
</t>
  </si>
  <si>
    <t xml:space="preserve">Реабилитационный танцевальный проект «Поверь в себя» (Атлас Мира) В связи с карантином занятия были отменены.
</t>
  </si>
  <si>
    <t xml:space="preserve">Семейные Выходные
отменена весенняя программа.
</t>
  </si>
  <si>
    <t>Размещение  на госресурсе</t>
  </si>
  <si>
    <t>Канцелярские товары</t>
  </si>
  <si>
    <t>Заправка картриджа</t>
  </si>
  <si>
    <t>Возмещение коммунальных услуг</t>
  </si>
  <si>
    <t>В марте состоялось 6 посещений больницы (8 волонтеров) в рамках проекта «Больничные волонтеры».</t>
  </si>
  <si>
    <t>Менеджер проектов Логунова А.Л приняла участие в конференции «Регистры доноров костного мозга» 12.03.2020 -13.03.2020, г.Москва.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</si>
</sst>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16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14" fontId="0" fillId="0" borderId="0" xfId="0" applyNumberFormat="1"/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164" fontId="1" fillId="5" borderId="1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" xfId="0" applyNumberFormat="1" applyFont="1" applyFill="1" applyBorder="1" applyAlignment="1" applyProtection="1">
      <alignment horizontal="right" vertical="center" wrapText="1"/>
    </xf>
    <xf numFmtId="22" fontId="0" fillId="0" borderId="0" xfId="0" applyNumberFormat="1"/>
    <xf numFmtId="0" fontId="8" fillId="0" borderId="3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7" fillId="0" borderId="0" xfId="2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7" fillId="0" borderId="0" xfId="2" applyFont="1" applyAlignment="1">
      <alignment horizontal="right"/>
    </xf>
    <xf numFmtId="0" fontId="0" fillId="0" borderId="0" xfId="0" applyFont="1" applyAlignment="1">
      <alignment horizontal="center"/>
    </xf>
    <xf numFmtId="0" fontId="10" fillId="0" borderId="0" xfId="0" applyFont="1"/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2" fontId="5" fillId="3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28575</xdr:rowOff>
    </xdr:from>
    <xdr:to>
      <xdr:col>2</xdr:col>
      <xdr:colOff>571499</xdr:colOff>
      <xdr:row>6</xdr:row>
      <xdr:rowOff>43843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4" y="161925"/>
          <a:ext cx="2028825" cy="805843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workbookViewId="0">
      <selection activeCell="J12" sqref="J12"/>
    </sheetView>
  </sheetViews>
  <sheetFormatPr defaultRowHeight="10.5" x14ac:dyDescent="0.15"/>
  <cols>
    <col min="1" max="1" width="13.140625" style="5" customWidth="1"/>
    <col min="2" max="6" width="9.140625" style="5"/>
    <col min="7" max="7" width="24.85546875" style="5" customWidth="1"/>
    <col min="8" max="8" width="9.140625" style="5"/>
    <col min="9" max="9" width="21.85546875" style="5" customWidth="1"/>
    <col min="10" max="10" width="9.140625" style="5"/>
    <col min="11" max="11" width="10.5703125" style="5" bestFit="1" customWidth="1"/>
    <col min="12" max="16384" width="9.140625" style="5"/>
  </cols>
  <sheetData>
    <row r="1" spans="1:9" x14ac:dyDescent="0.15">
      <c r="A1" s="131" t="s">
        <v>16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15">
      <c r="A2" s="132"/>
      <c r="B2" s="134"/>
      <c r="C2" s="135"/>
      <c r="D2" s="136" t="s">
        <v>3743</v>
      </c>
      <c r="E2" s="136"/>
      <c r="F2" s="136"/>
      <c r="G2" s="136"/>
      <c r="H2" s="136"/>
      <c r="I2" s="136"/>
    </row>
    <row r="3" spans="1:9" x14ac:dyDescent="0.15">
      <c r="A3" s="132"/>
      <c r="B3" s="134"/>
      <c r="C3" s="135"/>
      <c r="D3" s="136"/>
      <c r="E3" s="136"/>
      <c r="F3" s="136"/>
      <c r="G3" s="136"/>
      <c r="H3" s="136"/>
      <c r="I3" s="136"/>
    </row>
    <row r="4" spans="1:9" x14ac:dyDescent="0.15">
      <c r="A4" s="132"/>
      <c r="B4" s="134"/>
      <c r="C4" s="135"/>
      <c r="D4" s="136"/>
      <c r="E4" s="136"/>
      <c r="F4" s="136"/>
      <c r="G4" s="136"/>
      <c r="H4" s="136"/>
      <c r="I4" s="136"/>
    </row>
    <row r="5" spans="1:9" x14ac:dyDescent="0.15">
      <c r="A5" s="132"/>
      <c r="B5" s="134"/>
      <c r="C5" s="135"/>
      <c r="D5" s="136"/>
      <c r="E5" s="136"/>
      <c r="F5" s="136"/>
      <c r="G5" s="136"/>
      <c r="H5" s="136"/>
      <c r="I5" s="136"/>
    </row>
    <row r="6" spans="1:9" ht="20.25" customHeight="1" x14ac:dyDescent="0.15">
      <c r="A6" s="132"/>
      <c r="B6" s="134"/>
      <c r="C6" s="135"/>
      <c r="D6" s="136"/>
      <c r="E6" s="136"/>
      <c r="F6" s="136"/>
      <c r="G6" s="136"/>
      <c r="H6" s="136"/>
      <c r="I6" s="136"/>
    </row>
    <row r="7" spans="1:9" ht="3.75" customHeight="1" x14ac:dyDescent="0.15">
      <c r="A7" s="132"/>
      <c r="B7" s="134"/>
      <c r="C7" s="135"/>
      <c r="D7" s="136"/>
      <c r="E7" s="136"/>
      <c r="F7" s="136"/>
      <c r="G7" s="136"/>
      <c r="H7" s="136"/>
      <c r="I7" s="136"/>
    </row>
    <row r="8" spans="1:9" ht="1.5" hidden="1" customHeight="1" x14ac:dyDescent="0.15">
      <c r="A8" s="132"/>
      <c r="B8" s="134"/>
      <c r="C8" s="135"/>
      <c r="D8" s="6"/>
      <c r="E8" s="7"/>
    </row>
    <row r="9" spans="1:9" ht="15" hidden="1" customHeight="1" x14ac:dyDescent="0.15">
      <c r="A9" s="132"/>
      <c r="B9" s="134"/>
      <c r="C9" s="135"/>
      <c r="D9" s="6"/>
      <c r="E9" s="8"/>
    </row>
    <row r="10" spans="1:9" ht="15" hidden="1" customHeight="1" x14ac:dyDescent="0.15">
      <c r="A10" s="132"/>
      <c r="B10" s="134"/>
      <c r="C10" s="135"/>
      <c r="D10" s="6"/>
      <c r="E10" s="8"/>
    </row>
    <row r="11" spans="1:9" ht="15" hidden="1" customHeight="1" x14ac:dyDescent="0.15">
      <c r="A11" s="133"/>
      <c r="B11" s="134"/>
      <c r="C11" s="135"/>
      <c r="D11" s="6"/>
      <c r="E11" s="7"/>
    </row>
    <row r="12" spans="1:9" s="9" customFormat="1" ht="10.5" customHeight="1" x14ac:dyDescent="0.15">
      <c r="A12" s="146" t="s">
        <v>3741</v>
      </c>
      <c r="B12" s="146"/>
      <c r="C12" s="146"/>
      <c r="D12" s="146"/>
      <c r="E12" s="146"/>
      <c r="F12" s="146"/>
      <c r="G12" s="146"/>
      <c r="H12" s="147">
        <v>2578993.65</v>
      </c>
      <c r="I12" s="148"/>
    </row>
    <row r="13" spans="1:9" x14ac:dyDescent="0.15">
      <c r="A13" s="152"/>
      <c r="B13" s="153"/>
      <c r="C13" s="153"/>
      <c r="D13" s="153"/>
      <c r="E13" s="153"/>
      <c r="F13" s="153"/>
      <c r="G13" s="153"/>
      <c r="H13" s="153"/>
      <c r="I13" s="154"/>
    </row>
    <row r="14" spans="1:9" s="10" customFormat="1" ht="10.5" customHeight="1" x14ac:dyDescent="0.15">
      <c r="A14" s="155" t="s">
        <v>3742</v>
      </c>
      <c r="B14" s="155"/>
      <c r="C14" s="155"/>
      <c r="D14" s="155"/>
      <c r="E14" s="155"/>
      <c r="F14" s="155"/>
      <c r="G14" s="155"/>
      <c r="H14" s="156">
        <f>SUM(H16,H15)</f>
        <v>1781234.8699999999</v>
      </c>
      <c r="I14" s="143"/>
    </row>
    <row r="15" spans="1:9" s="11" customFormat="1" x14ac:dyDescent="0.15">
      <c r="A15" s="157" t="s">
        <v>17</v>
      </c>
      <c r="B15" s="157"/>
      <c r="C15" s="157"/>
      <c r="D15" s="157"/>
      <c r="E15" s="157"/>
      <c r="F15" s="157"/>
      <c r="G15" s="157"/>
      <c r="H15" s="158">
        <v>1648800.93</v>
      </c>
      <c r="I15" s="151"/>
    </row>
    <row r="16" spans="1:9" s="11" customFormat="1" ht="10.5" customHeight="1" x14ac:dyDescent="0.15">
      <c r="A16" s="159" t="s">
        <v>18</v>
      </c>
      <c r="B16" s="160"/>
      <c r="C16" s="160"/>
      <c r="D16" s="160"/>
      <c r="E16" s="160"/>
      <c r="F16" s="160"/>
      <c r="G16" s="160"/>
      <c r="H16" s="161">
        <v>132433.94</v>
      </c>
      <c r="I16" s="151"/>
    </row>
    <row r="17" spans="1:9" x14ac:dyDescent="0.15">
      <c r="A17" s="149"/>
      <c r="B17" s="150"/>
      <c r="C17" s="150"/>
      <c r="D17" s="150"/>
      <c r="E17" s="150"/>
      <c r="F17" s="150"/>
      <c r="G17" s="150"/>
      <c r="H17" s="150"/>
      <c r="I17" s="151"/>
    </row>
    <row r="18" spans="1:9" x14ac:dyDescent="0.15">
      <c r="A18" s="12" t="s">
        <v>19</v>
      </c>
      <c r="B18" s="13"/>
      <c r="C18" s="13"/>
      <c r="D18" s="13"/>
      <c r="E18" s="13"/>
      <c r="F18" s="13"/>
      <c r="G18" s="13"/>
      <c r="H18" s="111">
        <f>SUM(A19:B31)</f>
        <v>420839.78</v>
      </c>
      <c r="I18" s="107"/>
    </row>
    <row r="19" spans="1:9" x14ac:dyDescent="0.15">
      <c r="A19" s="145" t="s">
        <v>20</v>
      </c>
      <c r="B19" s="145"/>
      <c r="C19" s="145" t="s">
        <v>10</v>
      </c>
      <c r="D19" s="145"/>
      <c r="E19" s="145"/>
      <c r="F19" s="145"/>
      <c r="G19" s="145"/>
      <c r="H19" s="145"/>
      <c r="I19" s="145"/>
    </row>
    <row r="20" spans="1:9" x14ac:dyDescent="0.15">
      <c r="A20" s="120">
        <v>6000</v>
      </c>
      <c r="B20" s="122"/>
      <c r="C20" s="120" t="s">
        <v>3744</v>
      </c>
      <c r="D20" s="121"/>
      <c r="E20" s="121"/>
      <c r="F20" s="121"/>
      <c r="G20" s="121"/>
      <c r="H20" s="121"/>
      <c r="I20" s="122"/>
    </row>
    <row r="21" spans="1:9" x14ac:dyDescent="0.15">
      <c r="A21" s="118">
        <v>18500</v>
      </c>
      <c r="B21" s="119"/>
      <c r="C21" s="120" t="s">
        <v>3745</v>
      </c>
      <c r="D21" s="121"/>
      <c r="E21" s="121"/>
      <c r="F21" s="121"/>
      <c r="G21" s="121"/>
      <c r="H21" s="121"/>
      <c r="I21" s="122"/>
    </row>
    <row r="22" spans="1:9" x14ac:dyDescent="0.15">
      <c r="A22" s="64">
        <v>20000</v>
      </c>
      <c r="B22" s="65"/>
      <c r="C22" s="61" t="s">
        <v>3746</v>
      </c>
      <c r="D22" s="62"/>
      <c r="E22" s="62"/>
      <c r="F22" s="62"/>
      <c r="G22" s="62"/>
      <c r="H22" s="62"/>
      <c r="I22" s="63"/>
    </row>
    <row r="23" spans="1:9" x14ac:dyDescent="0.15">
      <c r="A23" s="64">
        <v>50000</v>
      </c>
      <c r="B23" s="65"/>
      <c r="C23" s="61" t="s">
        <v>3747</v>
      </c>
      <c r="D23" s="62"/>
      <c r="E23" s="62"/>
      <c r="F23" s="62"/>
      <c r="G23" s="62"/>
      <c r="H23" s="62"/>
      <c r="I23" s="63"/>
    </row>
    <row r="24" spans="1:9" x14ac:dyDescent="0.15">
      <c r="A24" s="93">
        <v>149780</v>
      </c>
      <c r="B24" s="94"/>
      <c r="C24" s="82" t="s">
        <v>3748</v>
      </c>
      <c r="D24" s="83"/>
      <c r="E24" s="83"/>
      <c r="F24" s="83"/>
      <c r="G24" s="83"/>
      <c r="H24" s="83"/>
      <c r="I24" s="84"/>
    </row>
    <row r="25" spans="1:9" x14ac:dyDescent="0.15">
      <c r="A25" s="93">
        <v>30000</v>
      </c>
      <c r="B25" s="94"/>
      <c r="C25" s="82" t="s">
        <v>3749</v>
      </c>
      <c r="D25" s="83"/>
      <c r="E25" s="83"/>
      <c r="F25" s="83"/>
      <c r="G25" s="83"/>
      <c r="H25" s="83"/>
      <c r="I25" s="84"/>
    </row>
    <row r="26" spans="1:9" x14ac:dyDescent="0.15">
      <c r="A26" s="93">
        <v>7962</v>
      </c>
      <c r="B26" s="94"/>
      <c r="C26" s="82" t="s">
        <v>3750</v>
      </c>
      <c r="D26" s="83"/>
      <c r="E26" s="83"/>
      <c r="F26" s="83"/>
      <c r="G26" s="83"/>
      <c r="H26" s="83"/>
      <c r="I26" s="84"/>
    </row>
    <row r="27" spans="1:9" x14ac:dyDescent="0.15">
      <c r="A27" s="93">
        <v>94850</v>
      </c>
      <c r="B27" s="94"/>
      <c r="C27" s="82" t="s">
        <v>3751</v>
      </c>
      <c r="D27" s="83"/>
      <c r="E27" s="83"/>
      <c r="F27" s="83"/>
      <c r="G27" s="83"/>
      <c r="H27" s="83"/>
      <c r="I27" s="84"/>
    </row>
    <row r="28" spans="1:9" x14ac:dyDescent="0.15">
      <c r="A28" s="44">
        <v>1173.8900000000001</v>
      </c>
      <c r="B28" s="45"/>
      <c r="C28" s="120" t="s">
        <v>79</v>
      </c>
      <c r="D28" s="121"/>
      <c r="E28" s="121"/>
      <c r="F28" s="121"/>
      <c r="G28" s="121"/>
      <c r="H28" s="121"/>
      <c r="I28" s="122"/>
    </row>
    <row r="29" spans="1:9" x14ac:dyDescent="0.15">
      <c r="A29" s="93">
        <v>1420.6</v>
      </c>
      <c r="B29" s="94"/>
      <c r="C29" s="82" t="s">
        <v>3752</v>
      </c>
      <c r="D29" s="83"/>
      <c r="E29" s="83"/>
      <c r="F29" s="83"/>
      <c r="G29" s="83"/>
      <c r="H29" s="83"/>
      <c r="I29" s="84"/>
    </row>
    <row r="30" spans="1:9" x14ac:dyDescent="0.15">
      <c r="A30" s="93">
        <v>6788.45</v>
      </c>
      <c r="B30" s="94"/>
      <c r="C30" s="82" t="s">
        <v>3753</v>
      </c>
      <c r="D30" s="83"/>
      <c r="E30" s="83"/>
      <c r="F30" s="83"/>
      <c r="G30" s="83"/>
      <c r="H30" s="83"/>
      <c r="I30" s="84"/>
    </row>
    <row r="31" spans="1:9" ht="10.5" customHeight="1" x14ac:dyDescent="0.15">
      <c r="A31" s="118">
        <v>34364.839999999997</v>
      </c>
      <c r="B31" s="119"/>
      <c r="C31" s="145" t="s">
        <v>21</v>
      </c>
      <c r="D31" s="145"/>
      <c r="E31" s="145"/>
      <c r="F31" s="145"/>
      <c r="G31" s="145"/>
      <c r="H31" s="145"/>
      <c r="I31" s="145"/>
    </row>
    <row r="32" spans="1:9" x14ac:dyDescent="0.15">
      <c r="A32" s="12" t="s">
        <v>22</v>
      </c>
      <c r="B32" s="13"/>
      <c r="C32" s="13"/>
      <c r="D32" s="13"/>
      <c r="E32" s="13"/>
      <c r="F32" s="13"/>
      <c r="G32" s="13"/>
      <c r="H32" s="111">
        <f>SUM(A33:B49)</f>
        <v>850688.62000000011</v>
      </c>
      <c r="I32" s="107"/>
    </row>
    <row r="33" spans="1:9" ht="10.5" customHeight="1" x14ac:dyDescent="0.15">
      <c r="A33" s="162">
        <v>2400</v>
      </c>
      <c r="B33" s="163"/>
      <c r="C33" s="145" t="s">
        <v>3754</v>
      </c>
      <c r="D33" s="145"/>
      <c r="E33" s="145"/>
      <c r="F33" s="145"/>
      <c r="G33" s="145"/>
      <c r="H33" s="145"/>
      <c r="I33" s="145"/>
    </row>
    <row r="34" spans="1:9" x14ac:dyDescent="0.15">
      <c r="A34" s="118">
        <v>95000</v>
      </c>
      <c r="B34" s="119"/>
      <c r="C34" s="120" t="s">
        <v>3757</v>
      </c>
      <c r="D34" s="121"/>
      <c r="E34" s="121"/>
      <c r="F34" s="121"/>
      <c r="G34" s="121"/>
      <c r="H34" s="121"/>
      <c r="I34" s="122"/>
    </row>
    <row r="35" spans="1:9" x14ac:dyDescent="0.15">
      <c r="A35" s="32">
        <v>165000</v>
      </c>
      <c r="B35" s="45"/>
      <c r="C35" s="120" t="s">
        <v>3756</v>
      </c>
      <c r="D35" s="121"/>
      <c r="E35" s="121"/>
      <c r="F35" s="121"/>
      <c r="G35" s="121"/>
      <c r="H35" s="121"/>
      <c r="I35" s="122"/>
    </row>
    <row r="36" spans="1:9" x14ac:dyDescent="0.15">
      <c r="A36" s="118">
        <v>32000</v>
      </c>
      <c r="B36" s="119"/>
      <c r="C36" s="120" t="s">
        <v>195</v>
      </c>
      <c r="D36" s="121"/>
      <c r="E36" s="121"/>
      <c r="F36" s="121"/>
      <c r="G36" s="121"/>
      <c r="H36" s="121"/>
      <c r="I36" s="122"/>
    </row>
    <row r="37" spans="1:9" x14ac:dyDescent="0.15">
      <c r="A37" s="44">
        <v>2110</v>
      </c>
      <c r="B37" s="45"/>
      <c r="C37" s="41" t="s">
        <v>3755</v>
      </c>
      <c r="D37" s="42"/>
      <c r="E37" s="42"/>
      <c r="F37" s="42"/>
      <c r="G37" s="42"/>
      <c r="H37" s="42"/>
      <c r="I37" s="43"/>
    </row>
    <row r="38" spans="1:9" x14ac:dyDescent="0.15">
      <c r="A38" s="59">
        <v>90000</v>
      </c>
      <c r="B38" s="60"/>
      <c r="C38" s="56" t="s">
        <v>189</v>
      </c>
      <c r="D38" s="57"/>
      <c r="E38" s="57"/>
      <c r="F38" s="57"/>
      <c r="G38" s="57"/>
      <c r="H38" s="57"/>
      <c r="I38" s="58"/>
    </row>
    <row r="39" spans="1:9" x14ac:dyDescent="0.15">
      <c r="A39" s="93">
        <v>219650</v>
      </c>
      <c r="B39" s="94"/>
      <c r="C39" s="82" t="s">
        <v>3760</v>
      </c>
      <c r="D39" s="83"/>
      <c r="E39" s="83"/>
      <c r="F39" s="83"/>
      <c r="G39" s="83"/>
      <c r="H39" s="83"/>
      <c r="I39" s="84"/>
    </row>
    <row r="40" spans="1:9" x14ac:dyDescent="0.15">
      <c r="A40" s="44">
        <v>9330</v>
      </c>
      <c r="B40" s="45"/>
      <c r="C40" s="41" t="s">
        <v>190</v>
      </c>
      <c r="D40" s="42"/>
      <c r="E40" s="42"/>
      <c r="F40" s="42"/>
      <c r="G40" s="42"/>
      <c r="H40" s="42"/>
      <c r="I40" s="43"/>
    </row>
    <row r="41" spans="1:9" x14ac:dyDescent="0.15">
      <c r="A41" s="93">
        <v>3502</v>
      </c>
      <c r="B41" s="94"/>
      <c r="C41" s="82" t="s">
        <v>3758</v>
      </c>
      <c r="D41" s="83"/>
      <c r="E41" s="83"/>
      <c r="F41" s="83"/>
      <c r="G41" s="83"/>
      <c r="H41" s="83"/>
      <c r="I41" s="84"/>
    </row>
    <row r="42" spans="1:9" x14ac:dyDescent="0.15">
      <c r="A42" s="64">
        <v>160000</v>
      </c>
      <c r="B42" s="65"/>
      <c r="C42" s="61" t="s">
        <v>149</v>
      </c>
      <c r="D42" s="62"/>
      <c r="E42" s="62"/>
      <c r="F42" s="62"/>
      <c r="G42" s="62"/>
      <c r="H42" s="62"/>
      <c r="I42" s="63"/>
    </row>
    <row r="43" spans="1:9" x14ac:dyDescent="0.15">
      <c r="A43" s="64">
        <v>3500</v>
      </c>
      <c r="B43" s="65"/>
      <c r="C43" s="61" t="s">
        <v>3759</v>
      </c>
      <c r="D43" s="62"/>
      <c r="E43" s="62"/>
      <c r="F43" s="62"/>
      <c r="G43" s="62"/>
      <c r="H43" s="62"/>
      <c r="I43" s="63"/>
    </row>
    <row r="44" spans="1:9" x14ac:dyDescent="0.15">
      <c r="A44" s="64">
        <v>2927.53</v>
      </c>
      <c r="B44" s="65"/>
      <c r="C44" s="61" t="s">
        <v>3752</v>
      </c>
      <c r="D44" s="62"/>
      <c r="E44" s="62"/>
      <c r="F44" s="62"/>
      <c r="G44" s="62"/>
      <c r="H44" s="62"/>
      <c r="I44" s="63"/>
    </row>
    <row r="45" spans="1:9" x14ac:dyDescent="0.15">
      <c r="A45" s="93">
        <v>13774.67</v>
      </c>
      <c r="B45" s="94"/>
      <c r="C45" s="82" t="s">
        <v>3753</v>
      </c>
      <c r="D45" s="83"/>
      <c r="E45" s="83"/>
      <c r="F45" s="83"/>
      <c r="G45" s="83"/>
      <c r="H45" s="83"/>
      <c r="I45" s="84"/>
    </row>
    <row r="46" spans="1:9" x14ac:dyDescent="0.15">
      <c r="A46" s="44">
        <v>2399.31</v>
      </c>
      <c r="B46" s="45"/>
      <c r="C46" s="41" t="s">
        <v>79</v>
      </c>
      <c r="D46" s="42"/>
      <c r="E46" s="42"/>
      <c r="F46" s="42"/>
      <c r="G46" s="42"/>
      <c r="H46" s="42"/>
      <c r="I46" s="43"/>
    </row>
    <row r="47" spans="1:9" x14ac:dyDescent="0.15">
      <c r="A47" s="44">
        <v>49095.11</v>
      </c>
      <c r="B47" s="45"/>
      <c r="C47" s="41" t="s">
        <v>21</v>
      </c>
      <c r="D47" s="42"/>
      <c r="E47" s="42"/>
      <c r="F47" s="42"/>
      <c r="G47" s="42"/>
      <c r="H47" s="42"/>
      <c r="I47" s="43"/>
    </row>
    <row r="48" spans="1:9" x14ac:dyDescent="0.15">
      <c r="A48" s="140"/>
      <c r="B48" s="141"/>
      <c r="C48" s="142" t="s">
        <v>23</v>
      </c>
      <c r="D48" s="143"/>
      <c r="E48" s="143"/>
      <c r="F48" s="143"/>
      <c r="G48" s="143"/>
      <c r="H48" s="143"/>
      <c r="I48" s="144"/>
    </row>
    <row r="49" spans="1:9" x14ac:dyDescent="0.15">
      <c r="A49" s="26"/>
      <c r="B49" s="27"/>
      <c r="C49" s="42" t="s">
        <v>3761</v>
      </c>
      <c r="D49" s="42"/>
      <c r="E49" s="42"/>
      <c r="F49" s="43"/>
      <c r="G49" s="46">
        <v>35800</v>
      </c>
      <c r="H49" s="47"/>
      <c r="I49" s="48"/>
    </row>
    <row r="50" spans="1:9" x14ac:dyDescent="0.15">
      <c r="A50" s="26"/>
      <c r="B50" s="27"/>
      <c r="C50" s="42" t="s">
        <v>3762</v>
      </c>
      <c r="D50" s="42"/>
      <c r="E50" s="42"/>
      <c r="F50" s="43"/>
      <c r="G50" s="46">
        <v>3800</v>
      </c>
      <c r="H50" s="47"/>
      <c r="I50" s="48"/>
    </row>
    <row r="51" spans="1:9" x14ac:dyDescent="0.15">
      <c r="A51" s="66"/>
      <c r="B51" s="67"/>
      <c r="C51" s="62" t="s">
        <v>197</v>
      </c>
      <c r="D51" s="62"/>
      <c r="E51" s="62"/>
      <c r="F51" s="63"/>
      <c r="G51" s="46">
        <v>3000</v>
      </c>
      <c r="H51" s="47"/>
      <c r="I51" s="48"/>
    </row>
    <row r="52" spans="1:9" x14ac:dyDescent="0.15">
      <c r="A52" s="66"/>
      <c r="B52" s="67"/>
      <c r="C52" s="62" t="s">
        <v>198</v>
      </c>
      <c r="D52" s="62"/>
      <c r="E52" s="62"/>
      <c r="F52" s="63"/>
      <c r="G52" s="46">
        <v>3000</v>
      </c>
      <c r="H52" s="47"/>
      <c r="I52" s="48"/>
    </row>
    <row r="53" spans="1:9" x14ac:dyDescent="0.15">
      <c r="A53" s="66"/>
      <c r="B53" s="67"/>
      <c r="C53" s="62" t="s">
        <v>199</v>
      </c>
      <c r="D53" s="62"/>
      <c r="E53" s="62"/>
      <c r="F53" s="63"/>
      <c r="G53" s="46">
        <v>3000</v>
      </c>
      <c r="H53" s="47"/>
      <c r="I53" s="48"/>
    </row>
    <row r="54" spans="1:9" x14ac:dyDescent="0.15">
      <c r="A54" s="66"/>
      <c r="B54" s="67"/>
      <c r="C54" s="62" t="s">
        <v>191</v>
      </c>
      <c r="D54" s="62"/>
      <c r="E54" s="62"/>
      <c r="F54" s="63"/>
      <c r="G54" s="46">
        <v>3000</v>
      </c>
      <c r="H54" s="47"/>
      <c r="I54" s="48"/>
    </row>
    <row r="55" spans="1:9" x14ac:dyDescent="0.15">
      <c r="A55" s="88"/>
      <c r="B55" s="89"/>
      <c r="C55" s="83" t="s">
        <v>3765</v>
      </c>
      <c r="D55" s="83"/>
      <c r="E55" s="83"/>
      <c r="F55" s="84"/>
      <c r="G55" s="46">
        <v>31500</v>
      </c>
      <c r="H55" s="47"/>
      <c r="I55" s="48"/>
    </row>
    <row r="56" spans="1:9" x14ac:dyDescent="0.15">
      <c r="A56" s="88"/>
      <c r="B56" s="89"/>
      <c r="C56" s="83" t="s">
        <v>3764</v>
      </c>
      <c r="D56" s="83"/>
      <c r="E56" s="83"/>
      <c r="F56" s="84"/>
      <c r="G56" s="46">
        <v>1500</v>
      </c>
      <c r="H56" s="47"/>
      <c r="I56" s="48"/>
    </row>
    <row r="57" spans="1:9" x14ac:dyDescent="0.15">
      <c r="A57" s="88"/>
      <c r="B57" s="89"/>
      <c r="C57" s="83" t="s">
        <v>196</v>
      </c>
      <c r="D57" s="83"/>
      <c r="E57" s="83"/>
      <c r="F57" s="84"/>
      <c r="G57" s="46">
        <v>25300</v>
      </c>
      <c r="H57" s="47"/>
      <c r="I57" s="48"/>
    </row>
    <row r="58" spans="1:9" x14ac:dyDescent="0.15">
      <c r="A58" s="88"/>
      <c r="B58" s="89"/>
      <c r="C58" s="83" t="s">
        <v>3767</v>
      </c>
      <c r="D58" s="83"/>
      <c r="E58" s="83"/>
      <c r="F58" s="84"/>
      <c r="G58" s="46">
        <v>39500</v>
      </c>
      <c r="H58" s="47"/>
      <c r="I58" s="48"/>
    </row>
    <row r="59" spans="1:9" x14ac:dyDescent="0.15">
      <c r="A59" s="88"/>
      <c r="B59" s="89"/>
      <c r="C59" s="83" t="s">
        <v>3763</v>
      </c>
      <c r="D59" s="83"/>
      <c r="E59" s="83"/>
      <c r="F59" s="84"/>
      <c r="G59" s="46">
        <v>3600</v>
      </c>
      <c r="H59" s="47"/>
      <c r="I59" s="48"/>
    </row>
    <row r="60" spans="1:9" x14ac:dyDescent="0.15">
      <c r="A60" s="66"/>
      <c r="B60" s="67"/>
      <c r="C60" s="62" t="s">
        <v>3766</v>
      </c>
      <c r="D60" s="62"/>
      <c r="E60" s="62"/>
      <c r="F60" s="63"/>
      <c r="G60" s="46">
        <v>7200</v>
      </c>
      <c r="H60" s="47"/>
      <c r="I60" s="48"/>
    </row>
    <row r="61" spans="1:9" s="15" customFormat="1" x14ac:dyDescent="0.15">
      <c r="A61" s="12" t="s">
        <v>24</v>
      </c>
      <c r="B61" s="13"/>
      <c r="C61" s="13"/>
      <c r="D61" s="13"/>
      <c r="E61" s="13"/>
      <c r="F61" s="13"/>
      <c r="G61" s="13"/>
      <c r="H61" s="111">
        <f>SUM(A62:B70)</f>
        <v>8482.3000000000011</v>
      </c>
      <c r="I61" s="107"/>
    </row>
    <row r="62" spans="1:9" s="15" customFormat="1" ht="12.75" customHeight="1" x14ac:dyDescent="0.15">
      <c r="A62" s="16"/>
      <c r="B62" s="17"/>
      <c r="C62" s="112" t="s">
        <v>3768</v>
      </c>
      <c r="D62" s="113"/>
      <c r="E62" s="113"/>
      <c r="F62" s="113"/>
      <c r="G62" s="113"/>
      <c r="H62" s="113"/>
      <c r="I62" s="114"/>
    </row>
    <row r="63" spans="1:9" s="15" customFormat="1" ht="32.25" customHeight="1" x14ac:dyDescent="0.15">
      <c r="A63" s="16"/>
      <c r="B63" s="17"/>
      <c r="C63" s="115" t="s">
        <v>3769</v>
      </c>
      <c r="D63" s="116"/>
      <c r="E63" s="116"/>
      <c r="F63" s="116"/>
      <c r="G63" s="116"/>
      <c r="H63" s="116"/>
      <c r="I63" s="117"/>
    </row>
    <row r="64" spans="1:9" s="15" customFormat="1" ht="46.5" customHeight="1" x14ac:dyDescent="0.15">
      <c r="A64" s="16"/>
      <c r="B64" s="17"/>
      <c r="C64" s="115" t="s">
        <v>3770</v>
      </c>
      <c r="D64" s="116"/>
      <c r="E64" s="116"/>
      <c r="F64" s="116"/>
      <c r="G64" s="116"/>
      <c r="H64" s="116"/>
      <c r="I64" s="117"/>
    </row>
    <row r="65" spans="1:9" s="15" customFormat="1" ht="25.5" customHeight="1" x14ac:dyDescent="0.15">
      <c r="A65" s="16"/>
      <c r="B65" s="17"/>
      <c r="C65" s="115" t="s">
        <v>3771</v>
      </c>
      <c r="D65" s="116"/>
      <c r="E65" s="116"/>
      <c r="F65" s="116"/>
      <c r="G65" s="116"/>
      <c r="H65" s="116"/>
      <c r="I65" s="117"/>
    </row>
    <row r="66" spans="1:9" s="15" customFormat="1" ht="18" customHeight="1" x14ac:dyDescent="0.15">
      <c r="A66" s="49">
        <v>1100</v>
      </c>
      <c r="B66" s="17"/>
      <c r="C66" s="115" t="s">
        <v>3772</v>
      </c>
      <c r="D66" s="116"/>
      <c r="E66" s="116"/>
      <c r="F66" s="116"/>
      <c r="G66" s="116"/>
      <c r="H66" s="116"/>
      <c r="I66" s="117"/>
    </row>
    <row r="67" spans="1:9" s="15" customFormat="1" ht="18" customHeight="1" x14ac:dyDescent="0.15">
      <c r="A67" s="49">
        <v>28.63</v>
      </c>
      <c r="B67" s="17"/>
      <c r="C67" s="115" t="s">
        <v>3752</v>
      </c>
      <c r="D67" s="116"/>
      <c r="E67" s="116"/>
      <c r="F67" s="116"/>
      <c r="G67" s="116"/>
      <c r="H67" s="116"/>
      <c r="I67" s="117"/>
    </row>
    <row r="68" spans="1:9" s="15" customFormat="1" ht="15" customHeight="1" x14ac:dyDescent="0.15">
      <c r="A68" s="49">
        <v>136.83000000000001</v>
      </c>
      <c r="B68" s="17"/>
      <c r="C68" s="90" t="s">
        <v>3753</v>
      </c>
      <c r="D68" s="91"/>
      <c r="E68" s="91"/>
      <c r="F68" s="91"/>
      <c r="G68" s="91"/>
      <c r="H68" s="91"/>
      <c r="I68" s="92"/>
    </row>
    <row r="69" spans="1:9" s="15" customFormat="1" ht="10.5" customHeight="1" x14ac:dyDescent="0.15">
      <c r="A69" s="36">
        <v>23.66</v>
      </c>
      <c r="B69" s="37"/>
      <c r="C69" s="38" t="s">
        <v>80</v>
      </c>
      <c r="D69" s="39"/>
      <c r="E69" s="39"/>
      <c r="F69" s="39"/>
      <c r="G69" s="39"/>
      <c r="H69" s="39"/>
      <c r="I69" s="40"/>
    </row>
    <row r="70" spans="1:9" x14ac:dyDescent="0.15">
      <c r="A70" s="118">
        <v>7193.18</v>
      </c>
      <c r="B70" s="119"/>
      <c r="C70" s="120" t="s">
        <v>21</v>
      </c>
      <c r="D70" s="121"/>
      <c r="E70" s="121"/>
      <c r="F70" s="121"/>
      <c r="G70" s="121"/>
      <c r="H70" s="121"/>
      <c r="I70" s="122"/>
    </row>
    <row r="71" spans="1:9" ht="10.5" customHeight="1" x14ac:dyDescent="0.15">
      <c r="A71" s="12" t="s">
        <v>25</v>
      </c>
      <c r="B71" s="13"/>
      <c r="C71" s="13"/>
      <c r="D71" s="13"/>
      <c r="E71" s="13"/>
      <c r="F71" s="13"/>
      <c r="G71" s="13"/>
      <c r="H71" s="106">
        <f>SUM(A76:B83)</f>
        <v>243964.72</v>
      </c>
      <c r="I71" s="107"/>
    </row>
    <row r="72" spans="1:9" ht="17.25" customHeight="1" x14ac:dyDescent="0.15">
      <c r="A72" s="123"/>
      <c r="B72" s="124"/>
      <c r="C72" s="108" t="s">
        <v>3773</v>
      </c>
      <c r="D72" s="109"/>
      <c r="E72" s="109"/>
      <c r="F72" s="109"/>
      <c r="G72" s="109"/>
      <c r="H72" s="109"/>
      <c r="I72" s="110"/>
    </row>
    <row r="73" spans="1:9" ht="18.75" customHeight="1" x14ac:dyDescent="0.15">
      <c r="A73" s="24"/>
      <c r="B73" s="25"/>
      <c r="C73" s="108" t="s">
        <v>3774</v>
      </c>
      <c r="D73" s="109"/>
      <c r="E73" s="109"/>
      <c r="F73" s="109"/>
      <c r="G73" s="109"/>
      <c r="H73" s="109"/>
      <c r="I73" s="110"/>
    </row>
    <row r="74" spans="1:9" ht="18.75" customHeight="1" x14ac:dyDescent="0.15">
      <c r="A74" s="95"/>
      <c r="B74" s="96"/>
      <c r="C74" s="108" t="s">
        <v>3775</v>
      </c>
      <c r="D74" s="109"/>
      <c r="E74" s="109"/>
      <c r="F74" s="109"/>
      <c r="G74" s="109"/>
      <c r="H74" s="109"/>
      <c r="I74" s="110"/>
    </row>
    <row r="75" spans="1:9" ht="23.25" customHeight="1" x14ac:dyDescent="0.15">
      <c r="A75" s="80"/>
      <c r="B75" s="81"/>
      <c r="C75" s="108" t="s">
        <v>3776</v>
      </c>
      <c r="D75" s="109"/>
      <c r="E75" s="109"/>
      <c r="F75" s="109"/>
      <c r="G75" s="109"/>
      <c r="H75" s="109"/>
      <c r="I75" s="110"/>
    </row>
    <row r="76" spans="1:9" ht="18.75" customHeight="1" x14ac:dyDescent="0.15">
      <c r="A76" s="55">
        <v>4926</v>
      </c>
      <c r="B76" s="54"/>
      <c r="C76" s="108" t="s">
        <v>3777</v>
      </c>
      <c r="D76" s="109"/>
      <c r="E76" s="109"/>
      <c r="F76" s="109"/>
      <c r="G76" s="109"/>
      <c r="H76" s="109"/>
      <c r="I76" s="110"/>
    </row>
    <row r="77" spans="1:9" ht="18.75" customHeight="1" x14ac:dyDescent="0.15">
      <c r="A77" s="78">
        <v>823.54</v>
      </c>
      <c r="B77" s="81"/>
      <c r="C77" s="108" t="s">
        <v>3752</v>
      </c>
      <c r="D77" s="109"/>
      <c r="E77" s="109"/>
      <c r="F77" s="109"/>
      <c r="G77" s="109"/>
      <c r="H77" s="109"/>
      <c r="I77" s="110"/>
    </row>
    <row r="78" spans="1:9" ht="18.75" customHeight="1" x14ac:dyDescent="0.15">
      <c r="A78" s="55">
        <v>2934.4</v>
      </c>
      <c r="B78" s="54"/>
      <c r="C78" s="108" t="s">
        <v>3778</v>
      </c>
      <c r="D78" s="109"/>
      <c r="E78" s="109"/>
      <c r="F78" s="109"/>
      <c r="G78" s="109"/>
      <c r="H78" s="109"/>
      <c r="I78" s="110"/>
    </row>
    <row r="79" spans="1:9" s="14" customFormat="1" ht="12.75" customHeight="1" x14ac:dyDescent="0.15">
      <c r="A79" s="30">
        <v>680.51</v>
      </c>
      <c r="B79" s="31"/>
      <c r="C79" s="137" t="s">
        <v>81</v>
      </c>
      <c r="D79" s="138"/>
      <c r="E79" s="138"/>
      <c r="F79" s="138"/>
      <c r="G79" s="138"/>
      <c r="H79" s="138"/>
      <c r="I79" s="139"/>
    </row>
    <row r="80" spans="1:9" s="14" customFormat="1" ht="12.75" customHeight="1" x14ac:dyDescent="0.15">
      <c r="A80" s="73">
        <v>18000</v>
      </c>
      <c r="B80" s="74"/>
      <c r="C80" s="137" t="s">
        <v>192</v>
      </c>
      <c r="D80" s="138"/>
      <c r="E80" s="138"/>
      <c r="F80" s="138"/>
      <c r="G80" s="138"/>
      <c r="H80" s="138"/>
      <c r="I80" s="139"/>
    </row>
    <row r="81" spans="1:9" s="14" customFormat="1" ht="12.75" customHeight="1" x14ac:dyDescent="0.15">
      <c r="A81" s="78">
        <v>2996.4</v>
      </c>
      <c r="B81" s="79"/>
      <c r="C81" s="137" t="s">
        <v>3779</v>
      </c>
      <c r="D81" s="138"/>
      <c r="E81" s="138"/>
      <c r="F81" s="138"/>
      <c r="G81" s="138"/>
      <c r="H81" s="138"/>
      <c r="I81" s="139"/>
    </row>
    <row r="82" spans="1:9" s="14" customFormat="1" ht="12.75" customHeight="1" x14ac:dyDescent="0.15">
      <c r="A82" s="97">
        <v>3935.32</v>
      </c>
      <c r="B82" s="99"/>
      <c r="C82" s="98" t="s">
        <v>3753</v>
      </c>
      <c r="D82" s="98"/>
      <c r="E82" s="98"/>
      <c r="F82" s="98"/>
      <c r="G82" s="98"/>
      <c r="H82" s="98"/>
      <c r="I82" s="99"/>
    </row>
    <row r="83" spans="1:9" s="14" customFormat="1" ht="11.25" customHeight="1" x14ac:dyDescent="0.15">
      <c r="A83" s="120">
        <v>209668.55</v>
      </c>
      <c r="B83" s="122"/>
      <c r="C83" s="121" t="s">
        <v>21</v>
      </c>
      <c r="D83" s="121"/>
      <c r="E83" s="121"/>
      <c r="F83" s="121"/>
      <c r="G83" s="121"/>
      <c r="H83" s="121"/>
      <c r="I83" s="122"/>
    </row>
    <row r="84" spans="1:9" x14ac:dyDescent="0.15">
      <c r="A84" s="12" t="s">
        <v>26</v>
      </c>
      <c r="B84" s="13"/>
      <c r="C84" s="13"/>
      <c r="D84" s="13"/>
      <c r="E84" s="13"/>
      <c r="F84" s="13"/>
      <c r="G84" s="13"/>
      <c r="H84" s="111">
        <f>SUM(A85:B91)</f>
        <v>6578.91</v>
      </c>
      <c r="I84" s="107"/>
    </row>
    <row r="85" spans="1:9" ht="16.5" customHeight="1" x14ac:dyDescent="0.15">
      <c r="A85" s="18"/>
      <c r="B85" s="20"/>
      <c r="C85" s="103" t="s">
        <v>3788</v>
      </c>
      <c r="D85" s="104"/>
      <c r="E85" s="104"/>
      <c r="F85" s="104"/>
      <c r="G85" s="104"/>
      <c r="H85" s="104"/>
      <c r="I85" s="105"/>
    </row>
    <row r="86" spans="1:9" ht="24.75" customHeight="1" x14ac:dyDescent="0.15">
      <c r="A86" s="49"/>
      <c r="B86" s="50"/>
      <c r="C86" s="103" t="s">
        <v>3789</v>
      </c>
      <c r="D86" s="104"/>
      <c r="E86" s="104"/>
      <c r="F86" s="104"/>
      <c r="G86" s="104"/>
      <c r="H86" s="104"/>
      <c r="I86" s="105"/>
    </row>
    <row r="87" spans="1:9" ht="18.75" customHeight="1" x14ac:dyDescent="0.15">
      <c r="A87" s="49">
        <v>2600</v>
      </c>
      <c r="B87" s="50"/>
      <c r="C87" s="103" t="s">
        <v>3780</v>
      </c>
      <c r="D87" s="104"/>
      <c r="E87" s="104"/>
      <c r="F87" s="104"/>
      <c r="G87" s="104"/>
      <c r="H87" s="104"/>
      <c r="I87" s="105"/>
    </row>
    <row r="88" spans="1:9" ht="12" customHeight="1" x14ac:dyDescent="0.15">
      <c r="A88" s="49">
        <v>18.350000000000001</v>
      </c>
      <c r="B88" s="50"/>
      <c r="C88" s="103" t="s">
        <v>193</v>
      </c>
      <c r="D88" s="104"/>
      <c r="E88" s="104"/>
      <c r="F88" s="104"/>
      <c r="G88" s="104"/>
      <c r="H88" s="104"/>
      <c r="I88" s="105"/>
    </row>
    <row r="89" spans="1:9" ht="12" customHeight="1" x14ac:dyDescent="0.15">
      <c r="A89" s="49">
        <v>22.21</v>
      </c>
      <c r="B89" s="50"/>
      <c r="C89" s="103" t="s">
        <v>3752</v>
      </c>
      <c r="D89" s="104"/>
      <c r="E89" s="104"/>
      <c r="F89" s="104"/>
      <c r="G89" s="104"/>
      <c r="H89" s="104"/>
      <c r="I89" s="105"/>
    </row>
    <row r="90" spans="1:9" ht="12" customHeight="1" x14ac:dyDescent="0.15">
      <c r="A90" s="49">
        <v>106.12</v>
      </c>
      <c r="B90" s="50"/>
      <c r="C90" s="85" t="s">
        <v>3753</v>
      </c>
      <c r="D90" s="86"/>
      <c r="E90" s="86"/>
      <c r="F90" s="86"/>
      <c r="G90" s="86"/>
      <c r="H90" s="86"/>
      <c r="I90" s="87"/>
    </row>
    <row r="91" spans="1:9" x14ac:dyDescent="0.15">
      <c r="A91" s="118">
        <v>3832.23</v>
      </c>
      <c r="B91" s="119"/>
      <c r="C91" s="120" t="s">
        <v>21</v>
      </c>
      <c r="D91" s="121"/>
      <c r="E91" s="121"/>
      <c r="F91" s="121"/>
      <c r="G91" s="121"/>
      <c r="H91" s="121"/>
      <c r="I91" s="122"/>
    </row>
    <row r="92" spans="1:9" x14ac:dyDescent="0.15">
      <c r="A92" s="12" t="s">
        <v>27</v>
      </c>
      <c r="B92" s="13"/>
      <c r="C92" s="13"/>
      <c r="D92" s="13"/>
      <c r="E92" s="13"/>
      <c r="F92" s="13"/>
      <c r="G92" s="13"/>
      <c r="H92" s="111">
        <f>SUM(A97:B104)</f>
        <v>118246.6</v>
      </c>
      <c r="I92" s="107"/>
    </row>
    <row r="93" spans="1:9" ht="18.75" customHeight="1" x14ac:dyDescent="0.15">
      <c r="A93" s="28"/>
      <c r="B93" s="29"/>
      <c r="C93" s="128" t="s">
        <v>194</v>
      </c>
      <c r="D93" s="129"/>
      <c r="E93" s="129"/>
      <c r="F93" s="129"/>
      <c r="G93" s="129"/>
      <c r="H93" s="129"/>
      <c r="I93" s="130"/>
    </row>
    <row r="94" spans="1:9" ht="81" customHeight="1" x14ac:dyDescent="0.15">
      <c r="A94" s="52"/>
      <c r="B94" s="53"/>
      <c r="C94" s="103" t="s">
        <v>3781</v>
      </c>
      <c r="D94" s="104"/>
      <c r="E94" s="104"/>
      <c r="F94" s="104"/>
      <c r="G94" s="104"/>
      <c r="H94" s="104"/>
      <c r="I94" s="105"/>
    </row>
    <row r="95" spans="1:9" ht="27" customHeight="1" x14ac:dyDescent="0.15">
      <c r="A95" s="52"/>
      <c r="B95" s="53"/>
      <c r="C95" s="103" t="s">
        <v>3782</v>
      </c>
      <c r="D95" s="104"/>
      <c r="E95" s="104"/>
      <c r="F95" s="104"/>
      <c r="G95" s="104"/>
      <c r="H95" s="104"/>
      <c r="I95" s="105"/>
    </row>
    <row r="96" spans="1:9" ht="24.75" customHeight="1" x14ac:dyDescent="0.15">
      <c r="A96" s="52"/>
      <c r="B96" s="53"/>
      <c r="C96" s="103" t="s">
        <v>3783</v>
      </c>
      <c r="D96" s="104"/>
      <c r="E96" s="104"/>
      <c r="F96" s="104"/>
      <c r="G96" s="104"/>
      <c r="H96" s="104"/>
      <c r="I96" s="105"/>
    </row>
    <row r="97" spans="1:9" ht="19.5" customHeight="1" x14ac:dyDescent="0.15">
      <c r="A97" s="35"/>
      <c r="B97" s="53"/>
      <c r="C97" s="125" t="s">
        <v>114</v>
      </c>
      <c r="D97" s="126"/>
      <c r="E97" s="126"/>
      <c r="F97" s="126"/>
      <c r="G97" s="126"/>
      <c r="H97" s="126"/>
      <c r="I97" s="127"/>
    </row>
    <row r="98" spans="1:9" ht="19.5" customHeight="1" x14ac:dyDescent="0.15">
      <c r="A98" s="35">
        <v>39910</v>
      </c>
      <c r="B98" s="53"/>
      <c r="C98" s="128" t="s">
        <v>115</v>
      </c>
      <c r="D98" s="129"/>
      <c r="E98" s="129"/>
      <c r="F98" s="129"/>
      <c r="G98" s="129"/>
      <c r="H98" s="129"/>
      <c r="I98" s="130"/>
    </row>
    <row r="99" spans="1:9" ht="19.5" customHeight="1" x14ac:dyDescent="0.15">
      <c r="A99" s="35">
        <v>439.01</v>
      </c>
      <c r="B99" s="53"/>
      <c r="C99" s="128" t="s">
        <v>30</v>
      </c>
      <c r="D99" s="129"/>
      <c r="E99" s="129"/>
      <c r="F99" s="129"/>
      <c r="G99" s="129"/>
      <c r="H99" s="129"/>
      <c r="I99" s="130"/>
    </row>
    <row r="100" spans="1:9" ht="21" customHeight="1" x14ac:dyDescent="0.15">
      <c r="A100" s="35">
        <v>29999.75</v>
      </c>
      <c r="B100" s="53"/>
      <c r="C100" s="125" t="s">
        <v>113</v>
      </c>
      <c r="D100" s="126"/>
      <c r="E100" s="126"/>
      <c r="F100" s="126"/>
      <c r="G100" s="126"/>
      <c r="H100" s="126"/>
      <c r="I100" s="127"/>
    </row>
    <row r="101" spans="1:9" ht="15" customHeight="1" x14ac:dyDescent="0.15">
      <c r="A101" s="35">
        <v>329.84</v>
      </c>
      <c r="B101" s="53"/>
      <c r="C101" s="103" t="s">
        <v>81</v>
      </c>
      <c r="D101" s="104"/>
      <c r="E101" s="104"/>
      <c r="F101" s="104"/>
      <c r="G101" s="104"/>
      <c r="H101" s="104"/>
      <c r="I101" s="105"/>
    </row>
    <row r="102" spans="1:9" ht="15" customHeight="1" x14ac:dyDescent="0.15">
      <c r="A102" s="35">
        <v>1907.4</v>
      </c>
      <c r="B102" s="53"/>
      <c r="C102" s="85" t="s">
        <v>3753</v>
      </c>
      <c r="D102" s="86"/>
      <c r="E102" s="86"/>
      <c r="F102" s="86"/>
      <c r="G102" s="86"/>
      <c r="H102" s="86"/>
      <c r="I102" s="87"/>
    </row>
    <row r="103" spans="1:9" ht="15" customHeight="1" x14ac:dyDescent="0.15">
      <c r="A103" s="35">
        <v>399.16</v>
      </c>
      <c r="B103" s="53"/>
      <c r="C103" s="103" t="s">
        <v>3752</v>
      </c>
      <c r="D103" s="104"/>
      <c r="E103" s="104"/>
      <c r="F103" s="104"/>
      <c r="G103" s="104"/>
      <c r="H103" s="104"/>
      <c r="I103" s="105"/>
    </row>
    <row r="104" spans="1:9" x14ac:dyDescent="0.15">
      <c r="A104" s="120">
        <v>45261.440000000002</v>
      </c>
      <c r="B104" s="122"/>
      <c r="C104" s="120" t="s">
        <v>21</v>
      </c>
      <c r="D104" s="121"/>
      <c r="E104" s="121"/>
      <c r="F104" s="121"/>
      <c r="G104" s="121"/>
      <c r="H104" s="121"/>
      <c r="I104" s="122"/>
    </row>
    <row r="105" spans="1:9" x14ac:dyDescent="0.15">
      <c r="A105" s="12" t="s">
        <v>28</v>
      </c>
      <c r="B105" s="13"/>
      <c r="C105" s="13"/>
      <c r="D105" s="13"/>
      <c r="E105" s="13"/>
      <c r="F105" s="13"/>
      <c r="G105" s="13"/>
      <c r="H105" s="111">
        <f>SUM(A106:B114)</f>
        <v>132433.94</v>
      </c>
      <c r="I105" s="107"/>
    </row>
    <row r="106" spans="1:9" x14ac:dyDescent="0.15">
      <c r="A106" s="118">
        <v>114660.11</v>
      </c>
      <c r="B106" s="119"/>
      <c r="C106" s="120" t="s">
        <v>29</v>
      </c>
      <c r="D106" s="121"/>
      <c r="E106" s="121"/>
      <c r="F106" s="121"/>
      <c r="G106" s="121"/>
      <c r="H106" s="121"/>
      <c r="I106" s="122"/>
    </row>
    <row r="107" spans="1:9" x14ac:dyDescent="0.15">
      <c r="A107" s="118">
        <v>4854.41</v>
      </c>
      <c r="B107" s="119"/>
      <c r="C107" s="120" t="s">
        <v>30</v>
      </c>
      <c r="D107" s="121"/>
      <c r="E107" s="121"/>
      <c r="F107" s="121"/>
      <c r="G107" s="121"/>
      <c r="H107" s="121"/>
      <c r="I107" s="122"/>
    </row>
    <row r="108" spans="1:9" x14ac:dyDescent="0.15">
      <c r="A108" s="59">
        <v>3691.4</v>
      </c>
      <c r="B108" s="60"/>
      <c r="C108" s="56" t="s">
        <v>200</v>
      </c>
      <c r="D108" s="57"/>
      <c r="E108" s="57"/>
      <c r="F108" s="57"/>
      <c r="G108" s="57"/>
      <c r="H108" s="57"/>
      <c r="I108" s="58"/>
    </row>
    <row r="109" spans="1:9" x14ac:dyDescent="0.15">
      <c r="A109" s="93">
        <v>3351.21</v>
      </c>
      <c r="B109" s="94"/>
      <c r="C109" s="82" t="s">
        <v>3753</v>
      </c>
      <c r="D109" s="83"/>
      <c r="E109" s="83"/>
      <c r="F109" s="83"/>
      <c r="G109" s="83"/>
      <c r="H109" s="83"/>
      <c r="I109" s="84"/>
    </row>
    <row r="110" spans="1:9" x14ac:dyDescent="0.15">
      <c r="A110" s="93">
        <v>470.07</v>
      </c>
      <c r="B110" s="94"/>
      <c r="C110" s="82" t="s">
        <v>3785</v>
      </c>
      <c r="D110" s="83"/>
      <c r="E110" s="83"/>
      <c r="F110" s="83"/>
      <c r="G110" s="83"/>
      <c r="H110" s="83"/>
      <c r="I110" s="84"/>
    </row>
    <row r="111" spans="1:9" x14ac:dyDescent="0.15">
      <c r="A111" s="93">
        <v>900</v>
      </c>
      <c r="B111" s="94"/>
      <c r="C111" s="82" t="s">
        <v>3784</v>
      </c>
      <c r="D111" s="83"/>
      <c r="E111" s="83"/>
      <c r="F111" s="83"/>
      <c r="G111" s="83"/>
      <c r="H111" s="83"/>
      <c r="I111" s="84"/>
    </row>
    <row r="112" spans="1:9" x14ac:dyDescent="0.15">
      <c r="A112" s="93">
        <v>132.30000000000001</v>
      </c>
      <c r="B112" s="94"/>
      <c r="C112" s="82" t="s">
        <v>3786</v>
      </c>
      <c r="D112" s="83"/>
      <c r="E112" s="83"/>
      <c r="F112" s="83"/>
      <c r="G112" s="83"/>
      <c r="H112" s="83"/>
      <c r="I112" s="84"/>
    </row>
    <row r="113" spans="1:9" x14ac:dyDescent="0.15">
      <c r="A113" s="33">
        <v>374.44</v>
      </c>
      <c r="B113" s="34"/>
      <c r="C113" s="120" t="s">
        <v>82</v>
      </c>
      <c r="D113" s="121"/>
      <c r="E113" s="121"/>
      <c r="F113" s="121"/>
      <c r="G113" s="121"/>
      <c r="H113" s="121"/>
      <c r="I113" s="122"/>
    </row>
    <row r="114" spans="1:9" x14ac:dyDescent="0.15">
      <c r="A114" s="22">
        <v>4000</v>
      </c>
      <c r="B114" s="23"/>
      <c r="C114" s="120" t="s">
        <v>3787</v>
      </c>
      <c r="D114" s="121"/>
      <c r="E114" s="121"/>
      <c r="F114" s="121"/>
      <c r="G114" s="121"/>
      <c r="H114" s="121"/>
      <c r="I114" s="122"/>
    </row>
    <row r="115" spans="1:9" x14ac:dyDescent="0.15">
      <c r="I115" s="19"/>
    </row>
    <row r="116" spans="1:9" x14ac:dyDescent="0.15">
      <c r="A116" s="19"/>
      <c r="I116" s="19"/>
    </row>
    <row r="117" spans="1:9" x14ac:dyDescent="0.15">
      <c r="A117" s="19"/>
    </row>
  </sheetData>
  <mergeCells count="86">
    <mergeCell ref="C35:I35"/>
    <mergeCell ref="C21:I21"/>
    <mergeCell ref="A31:B31"/>
    <mergeCell ref="A33:B33"/>
    <mergeCell ref="C33:I33"/>
    <mergeCell ref="H32:I32"/>
    <mergeCell ref="C34:I34"/>
    <mergeCell ref="C28:I28"/>
    <mergeCell ref="C31:I31"/>
    <mergeCell ref="A34:B34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A19:B19"/>
    <mergeCell ref="C19:I19"/>
    <mergeCell ref="A20:B20"/>
    <mergeCell ref="C20:I20"/>
    <mergeCell ref="A21:B21"/>
    <mergeCell ref="A83:B83"/>
    <mergeCell ref="H92:I92"/>
    <mergeCell ref="A36:B36"/>
    <mergeCell ref="C36:I36"/>
    <mergeCell ref="C75:I75"/>
    <mergeCell ref="C81:I81"/>
    <mergeCell ref="C80:I80"/>
    <mergeCell ref="C77:I77"/>
    <mergeCell ref="C87:I87"/>
    <mergeCell ref="A48:B48"/>
    <mergeCell ref="C48:I48"/>
    <mergeCell ref="C64:I64"/>
    <mergeCell ref="C66:I66"/>
    <mergeCell ref="C114:I114"/>
    <mergeCell ref="C113:I113"/>
    <mergeCell ref="A1:I1"/>
    <mergeCell ref="A2:A11"/>
    <mergeCell ref="B2:B11"/>
    <mergeCell ref="C2:C11"/>
    <mergeCell ref="D2:I7"/>
    <mergeCell ref="A104:B104"/>
    <mergeCell ref="C104:I104"/>
    <mergeCell ref="C79:I79"/>
    <mergeCell ref="C85:I85"/>
    <mergeCell ref="C93:I93"/>
    <mergeCell ref="A91:B91"/>
    <mergeCell ref="C91:I91"/>
    <mergeCell ref="H84:I84"/>
    <mergeCell ref="A107:B107"/>
    <mergeCell ref="C107:I107"/>
    <mergeCell ref="H105:I105"/>
    <mergeCell ref="A106:B106"/>
    <mergeCell ref="C106:I106"/>
    <mergeCell ref="A72:B72"/>
    <mergeCell ref="C73:I73"/>
    <mergeCell ref="C76:I76"/>
    <mergeCell ref="C78:I78"/>
    <mergeCell ref="C72:I72"/>
    <mergeCell ref="C96:I96"/>
    <mergeCell ref="C97:I97"/>
    <mergeCell ref="C98:I98"/>
    <mergeCell ref="C99:I99"/>
    <mergeCell ref="C100:I100"/>
    <mergeCell ref="C101:I101"/>
    <mergeCell ref="C83:I83"/>
    <mergeCell ref="H61:I61"/>
    <mergeCell ref="C62:I62"/>
    <mergeCell ref="C63:I63"/>
    <mergeCell ref="C65:I65"/>
    <mergeCell ref="A70:B70"/>
    <mergeCell ref="C70:I70"/>
    <mergeCell ref="C67:I67"/>
    <mergeCell ref="C103:I103"/>
    <mergeCell ref="H71:I71"/>
    <mergeCell ref="C88:I88"/>
    <mergeCell ref="C94:I94"/>
    <mergeCell ref="C95:I95"/>
    <mergeCell ref="C86:I86"/>
    <mergeCell ref="C74:I74"/>
    <mergeCell ref="C89:I8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3"/>
  <sheetViews>
    <sheetView workbookViewId="0">
      <selection sqref="A1:XFD1"/>
    </sheetView>
  </sheetViews>
  <sheetFormatPr defaultRowHeight="15" x14ac:dyDescent="0.25"/>
  <cols>
    <col min="1" max="1" width="28.140625" style="76" customWidth="1"/>
    <col min="2" max="2" width="54.140625" style="77" customWidth="1"/>
    <col min="3" max="3" width="56.140625" style="77" customWidth="1"/>
    <col min="4" max="4" width="27.7109375" style="76" customWidth="1"/>
    <col min="5" max="5" width="42.5703125" style="76" customWidth="1"/>
    <col min="6" max="16384" width="9.140625" style="76"/>
  </cols>
  <sheetData>
    <row r="1" spans="1:22" x14ac:dyDescent="0.25">
      <c r="A1" s="75" t="s">
        <v>2</v>
      </c>
      <c r="B1" s="75" t="s">
        <v>11</v>
      </c>
      <c r="C1" s="75" t="s">
        <v>0</v>
      </c>
      <c r="D1" s="75" t="s">
        <v>1</v>
      </c>
      <c r="E1" s="75" t="s">
        <v>12</v>
      </c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2" s="101" customFormat="1" x14ac:dyDescent="0.25">
      <c r="A2" s="76" t="s">
        <v>3431</v>
      </c>
      <c r="B2" s="77" t="s">
        <v>255</v>
      </c>
      <c r="C2" s="77" t="s">
        <v>181</v>
      </c>
      <c r="D2" s="76">
        <v>100</v>
      </c>
      <c r="E2" s="76">
        <v>92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x14ac:dyDescent="0.25">
      <c r="A3" s="76" t="s">
        <v>3430</v>
      </c>
      <c r="B3" s="77" t="s">
        <v>225</v>
      </c>
      <c r="C3" s="77" t="s">
        <v>182</v>
      </c>
      <c r="D3" s="76">
        <v>500</v>
      </c>
      <c r="E3" s="76">
        <v>460</v>
      </c>
    </row>
    <row r="4" spans="1:22" x14ac:dyDescent="0.25">
      <c r="A4" s="76" t="s">
        <v>3428</v>
      </c>
      <c r="B4" s="77" t="s">
        <v>3429</v>
      </c>
      <c r="C4" s="77" t="s">
        <v>179</v>
      </c>
      <c r="D4" s="76">
        <v>100</v>
      </c>
      <c r="E4" s="76">
        <v>92</v>
      </c>
    </row>
    <row r="5" spans="1:22" x14ac:dyDescent="0.25">
      <c r="A5" s="76" t="s">
        <v>3426</v>
      </c>
      <c r="B5" s="77" t="s">
        <v>3427</v>
      </c>
      <c r="C5" s="77" t="s">
        <v>180</v>
      </c>
      <c r="D5" s="76">
        <v>100</v>
      </c>
      <c r="E5" s="76">
        <v>92</v>
      </c>
    </row>
    <row r="6" spans="1:22" x14ac:dyDescent="0.25">
      <c r="A6" s="76" t="s">
        <v>3425</v>
      </c>
      <c r="B6" s="77" t="s">
        <v>32</v>
      </c>
      <c r="C6" s="77" t="s">
        <v>180</v>
      </c>
      <c r="D6" s="76">
        <v>500</v>
      </c>
      <c r="E6" s="76">
        <v>460</v>
      </c>
    </row>
    <row r="7" spans="1:22" x14ac:dyDescent="0.25">
      <c r="A7" s="76" t="s">
        <v>3424</v>
      </c>
      <c r="B7" s="77" t="s">
        <v>1195</v>
      </c>
      <c r="C7" s="77" t="s">
        <v>182</v>
      </c>
      <c r="D7" s="76">
        <v>10</v>
      </c>
      <c r="E7" s="76">
        <v>9.1999999999999993</v>
      </c>
    </row>
    <row r="8" spans="1:22" x14ac:dyDescent="0.25">
      <c r="A8" s="76" t="s">
        <v>3423</v>
      </c>
      <c r="B8" s="77" t="s">
        <v>508</v>
      </c>
      <c r="C8" s="77" t="s">
        <v>180</v>
      </c>
      <c r="D8" s="76">
        <v>300</v>
      </c>
      <c r="E8" s="76">
        <v>276</v>
      </c>
    </row>
    <row r="9" spans="1:22" x14ac:dyDescent="0.25">
      <c r="A9" s="76" t="s">
        <v>3422</v>
      </c>
      <c r="B9" s="77" t="s">
        <v>2356</v>
      </c>
      <c r="C9" s="77" t="s">
        <v>182</v>
      </c>
      <c r="D9" s="76">
        <v>250</v>
      </c>
      <c r="E9" s="76">
        <v>230</v>
      </c>
    </row>
    <row r="10" spans="1:22" x14ac:dyDescent="0.25">
      <c r="A10" s="76" t="s">
        <v>3421</v>
      </c>
      <c r="B10" s="77" t="s">
        <v>3398</v>
      </c>
      <c r="C10" s="77" t="s">
        <v>181</v>
      </c>
      <c r="D10" s="76">
        <v>364</v>
      </c>
      <c r="E10" s="76">
        <v>334.88</v>
      </c>
    </row>
    <row r="11" spans="1:22" x14ac:dyDescent="0.25">
      <c r="A11" s="76" t="s">
        <v>3420</v>
      </c>
      <c r="B11" s="77" t="s">
        <v>3398</v>
      </c>
      <c r="C11" s="77" t="s">
        <v>181</v>
      </c>
      <c r="D11" s="76">
        <v>364</v>
      </c>
      <c r="E11" s="76">
        <v>334.88</v>
      </c>
    </row>
    <row r="12" spans="1:22" x14ac:dyDescent="0.25">
      <c r="A12" s="76" t="s">
        <v>3419</v>
      </c>
      <c r="B12" s="77" t="s">
        <v>3398</v>
      </c>
      <c r="C12" s="77" t="s">
        <v>181</v>
      </c>
      <c r="D12" s="76">
        <v>364</v>
      </c>
      <c r="E12" s="76">
        <v>334.88</v>
      </c>
    </row>
    <row r="13" spans="1:22" x14ac:dyDescent="0.25">
      <c r="A13" s="76" t="s">
        <v>3418</v>
      </c>
      <c r="B13" s="77" t="s">
        <v>3398</v>
      </c>
      <c r="C13" s="77" t="s">
        <v>181</v>
      </c>
      <c r="D13" s="76">
        <v>364</v>
      </c>
      <c r="E13" s="76">
        <v>334.88</v>
      </c>
    </row>
    <row r="14" spans="1:22" x14ac:dyDescent="0.25">
      <c r="A14" s="76" t="s">
        <v>3417</v>
      </c>
      <c r="B14" s="77" t="s">
        <v>3398</v>
      </c>
      <c r="C14" s="77" t="s">
        <v>181</v>
      </c>
      <c r="D14" s="76">
        <v>364</v>
      </c>
      <c r="E14" s="76">
        <v>334.88</v>
      </c>
    </row>
    <row r="15" spans="1:22" x14ac:dyDescent="0.25">
      <c r="A15" s="76" t="s">
        <v>3416</v>
      </c>
      <c r="B15" s="77" t="s">
        <v>3398</v>
      </c>
      <c r="C15" s="77" t="s">
        <v>181</v>
      </c>
      <c r="D15" s="76">
        <v>364</v>
      </c>
      <c r="E15" s="76">
        <v>334.88</v>
      </c>
    </row>
    <row r="16" spans="1:22" x14ac:dyDescent="0.25">
      <c r="A16" s="76" t="s">
        <v>3415</v>
      </c>
      <c r="B16" s="77" t="s">
        <v>3398</v>
      </c>
      <c r="C16" s="77" t="s">
        <v>181</v>
      </c>
      <c r="D16" s="76">
        <v>364</v>
      </c>
      <c r="E16" s="76">
        <v>334.88</v>
      </c>
    </row>
    <row r="17" spans="1:5" x14ac:dyDescent="0.25">
      <c r="A17" s="76" t="s">
        <v>3414</v>
      </c>
      <c r="B17" s="77" t="s">
        <v>3398</v>
      </c>
      <c r="C17" s="77" t="s">
        <v>181</v>
      </c>
      <c r="D17" s="76">
        <v>364</v>
      </c>
      <c r="E17" s="76">
        <v>334.88</v>
      </c>
    </row>
    <row r="18" spans="1:5" x14ac:dyDescent="0.25">
      <c r="A18" s="76" t="s">
        <v>3413</v>
      </c>
      <c r="B18" s="77" t="s">
        <v>3398</v>
      </c>
      <c r="C18" s="77" t="s">
        <v>181</v>
      </c>
      <c r="D18" s="76">
        <v>364</v>
      </c>
      <c r="E18" s="76">
        <v>334.88</v>
      </c>
    </row>
    <row r="19" spans="1:5" x14ac:dyDescent="0.25">
      <c r="A19" s="76" t="s">
        <v>3412</v>
      </c>
      <c r="B19" s="77" t="s">
        <v>3398</v>
      </c>
      <c r="C19" s="77" t="s">
        <v>181</v>
      </c>
      <c r="D19" s="76">
        <v>364</v>
      </c>
      <c r="E19" s="76">
        <v>334.88</v>
      </c>
    </row>
    <row r="20" spans="1:5" x14ac:dyDescent="0.25">
      <c r="A20" s="76" t="s">
        <v>3411</v>
      </c>
      <c r="B20" s="77" t="s">
        <v>3398</v>
      </c>
      <c r="C20" s="77" t="s">
        <v>181</v>
      </c>
      <c r="D20" s="76">
        <v>364</v>
      </c>
      <c r="E20" s="76">
        <v>334.88</v>
      </c>
    </row>
    <row r="21" spans="1:5" x14ac:dyDescent="0.25">
      <c r="A21" s="76" t="s">
        <v>3410</v>
      </c>
      <c r="B21" s="77" t="s">
        <v>333</v>
      </c>
      <c r="C21" s="77" t="s">
        <v>180</v>
      </c>
      <c r="D21" s="76">
        <v>500</v>
      </c>
      <c r="E21" s="76">
        <v>460</v>
      </c>
    </row>
    <row r="22" spans="1:5" x14ac:dyDescent="0.25">
      <c r="A22" s="76" t="s">
        <v>3409</v>
      </c>
      <c r="B22" s="77" t="s">
        <v>31</v>
      </c>
      <c r="C22" s="77" t="s">
        <v>181</v>
      </c>
      <c r="D22" s="76">
        <v>200</v>
      </c>
      <c r="E22" s="76">
        <v>184</v>
      </c>
    </row>
    <row r="23" spans="1:5" x14ac:dyDescent="0.25">
      <c r="A23" s="76" t="s">
        <v>3408</v>
      </c>
      <c r="B23" s="77" t="s">
        <v>3398</v>
      </c>
      <c r="C23" s="77" t="s">
        <v>181</v>
      </c>
      <c r="D23" s="76">
        <v>136</v>
      </c>
      <c r="E23" s="76">
        <v>125.12</v>
      </c>
    </row>
    <row r="24" spans="1:5" x14ac:dyDescent="0.25">
      <c r="A24" s="76" t="s">
        <v>3407</v>
      </c>
      <c r="B24" s="77" t="s">
        <v>3398</v>
      </c>
      <c r="C24" s="77" t="s">
        <v>181</v>
      </c>
      <c r="D24" s="76">
        <v>136</v>
      </c>
      <c r="E24" s="76">
        <v>125.12</v>
      </c>
    </row>
    <row r="25" spans="1:5" x14ac:dyDescent="0.25">
      <c r="A25" s="76" t="s">
        <v>3406</v>
      </c>
      <c r="B25" s="77" t="s">
        <v>3398</v>
      </c>
      <c r="C25" s="77" t="s">
        <v>181</v>
      </c>
      <c r="D25" s="76">
        <v>136</v>
      </c>
      <c r="E25" s="76">
        <v>125.12</v>
      </c>
    </row>
    <row r="26" spans="1:5" x14ac:dyDescent="0.25">
      <c r="A26" s="76" t="s">
        <v>3405</v>
      </c>
      <c r="B26" s="77" t="s">
        <v>3398</v>
      </c>
      <c r="C26" s="77" t="s">
        <v>181</v>
      </c>
      <c r="D26" s="76">
        <v>136</v>
      </c>
      <c r="E26" s="76">
        <v>125.12</v>
      </c>
    </row>
    <row r="27" spans="1:5" x14ac:dyDescent="0.25">
      <c r="A27" s="76" t="s">
        <v>3404</v>
      </c>
      <c r="B27" s="77" t="s">
        <v>3398</v>
      </c>
      <c r="C27" s="77" t="s">
        <v>181</v>
      </c>
      <c r="D27" s="76">
        <v>136</v>
      </c>
      <c r="E27" s="76">
        <v>125.12</v>
      </c>
    </row>
    <row r="28" spans="1:5" x14ac:dyDescent="0.25">
      <c r="A28" s="76" t="s">
        <v>3403</v>
      </c>
      <c r="B28" s="77" t="s">
        <v>3398</v>
      </c>
      <c r="C28" s="77" t="s">
        <v>181</v>
      </c>
      <c r="D28" s="76">
        <v>136</v>
      </c>
      <c r="E28" s="76">
        <v>125.12</v>
      </c>
    </row>
    <row r="29" spans="1:5" x14ac:dyDescent="0.25">
      <c r="A29" s="76" t="s">
        <v>3402</v>
      </c>
      <c r="B29" s="77" t="s">
        <v>3398</v>
      </c>
      <c r="C29" s="77" t="s">
        <v>181</v>
      </c>
      <c r="D29" s="76">
        <v>136</v>
      </c>
      <c r="E29" s="76">
        <v>125.12</v>
      </c>
    </row>
    <row r="30" spans="1:5" x14ac:dyDescent="0.25">
      <c r="A30" s="76" t="s">
        <v>3401</v>
      </c>
      <c r="B30" s="77" t="s">
        <v>3398</v>
      </c>
      <c r="C30" s="77" t="s">
        <v>181</v>
      </c>
      <c r="D30" s="76">
        <v>136</v>
      </c>
      <c r="E30" s="76">
        <v>125.12</v>
      </c>
    </row>
    <row r="31" spans="1:5" x14ac:dyDescent="0.25">
      <c r="A31" s="76" t="s">
        <v>3400</v>
      </c>
      <c r="B31" s="77" t="s">
        <v>3398</v>
      </c>
      <c r="C31" s="77" t="s">
        <v>181</v>
      </c>
      <c r="D31" s="76">
        <v>136</v>
      </c>
      <c r="E31" s="76">
        <v>125.12</v>
      </c>
    </row>
    <row r="32" spans="1:5" x14ac:dyDescent="0.25">
      <c r="A32" s="76" t="s">
        <v>3399</v>
      </c>
      <c r="B32" s="77" t="s">
        <v>3398</v>
      </c>
      <c r="C32" s="77" t="s">
        <v>181</v>
      </c>
      <c r="D32" s="76">
        <v>136</v>
      </c>
      <c r="E32" s="76">
        <v>125.12</v>
      </c>
    </row>
    <row r="33" spans="1:5" x14ac:dyDescent="0.25">
      <c r="A33" s="76" t="s">
        <v>3397</v>
      </c>
      <c r="B33" s="77" t="s">
        <v>3398</v>
      </c>
      <c r="C33" s="77" t="s">
        <v>181</v>
      </c>
      <c r="D33" s="76">
        <v>136</v>
      </c>
      <c r="E33" s="76">
        <v>125.12</v>
      </c>
    </row>
    <row r="34" spans="1:5" x14ac:dyDescent="0.25">
      <c r="A34" s="76" t="s">
        <v>3396</v>
      </c>
      <c r="B34" s="77" t="s">
        <v>250</v>
      </c>
      <c r="C34" s="77" t="s">
        <v>180</v>
      </c>
      <c r="D34" s="76">
        <v>20</v>
      </c>
      <c r="E34" s="76">
        <v>18.399999999999999</v>
      </c>
    </row>
    <row r="35" spans="1:5" x14ac:dyDescent="0.25">
      <c r="A35" s="76" t="s">
        <v>3394</v>
      </c>
      <c r="B35" s="77" t="s">
        <v>3395</v>
      </c>
      <c r="C35" s="77" t="s">
        <v>181</v>
      </c>
      <c r="D35" s="76">
        <v>200</v>
      </c>
      <c r="E35" s="76">
        <v>184</v>
      </c>
    </row>
    <row r="36" spans="1:5" x14ac:dyDescent="0.25">
      <c r="A36" s="76" t="s">
        <v>3393</v>
      </c>
      <c r="B36" s="77" t="s">
        <v>278</v>
      </c>
      <c r="C36" s="77" t="s">
        <v>180</v>
      </c>
      <c r="D36" s="76">
        <v>200</v>
      </c>
      <c r="E36" s="76">
        <v>184</v>
      </c>
    </row>
    <row r="37" spans="1:5" x14ac:dyDescent="0.25">
      <c r="A37" s="76" t="s">
        <v>3391</v>
      </c>
      <c r="B37" s="77" t="s">
        <v>3392</v>
      </c>
      <c r="C37" s="77" t="s">
        <v>179</v>
      </c>
      <c r="D37" s="76">
        <v>50</v>
      </c>
      <c r="E37" s="76">
        <v>46</v>
      </c>
    </row>
    <row r="38" spans="1:5" x14ac:dyDescent="0.25">
      <c r="A38" s="76" t="s">
        <v>3389</v>
      </c>
      <c r="B38" s="77" t="s">
        <v>3390</v>
      </c>
      <c r="C38" s="77" t="s">
        <v>181</v>
      </c>
      <c r="D38" s="76">
        <v>100</v>
      </c>
      <c r="E38" s="76">
        <v>92</v>
      </c>
    </row>
    <row r="39" spans="1:5" x14ac:dyDescent="0.25">
      <c r="A39" s="76" t="s">
        <v>3388</v>
      </c>
      <c r="B39" s="77" t="s">
        <v>1022</v>
      </c>
      <c r="C39" s="77" t="s">
        <v>181</v>
      </c>
      <c r="D39" s="76">
        <v>200</v>
      </c>
      <c r="E39" s="76">
        <v>184</v>
      </c>
    </row>
    <row r="40" spans="1:5" x14ac:dyDescent="0.25">
      <c r="A40" s="76" t="s">
        <v>3386</v>
      </c>
      <c r="B40" s="77" t="s">
        <v>3387</v>
      </c>
      <c r="C40" s="77" t="s">
        <v>181</v>
      </c>
      <c r="D40" s="76">
        <v>200</v>
      </c>
      <c r="E40" s="76">
        <v>184</v>
      </c>
    </row>
    <row r="41" spans="1:5" x14ac:dyDescent="0.25">
      <c r="A41" s="76" t="s">
        <v>3384</v>
      </c>
      <c r="B41" s="77" t="s">
        <v>3385</v>
      </c>
      <c r="C41" s="77" t="s">
        <v>181</v>
      </c>
      <c r="D41" s="76">
        <v>300</v>
      </c>
      <c r="E41" s="76">
        <v>276</v>
      </c>
    </row>
    <row r="42" spans="1:5" x14ac:dyDescent="0.25">
      <c r="A42" s="76" t="s">
        <v>3383</v>
      </c>
      <c r="B42" s="77" t="s">
        <v>185</v>
      </c>
      <c r="C42" s="77" t="s">
        <v>181</v>
      </c>
      <c r="D42" s="76">
        <v>50</v>
      </c>
      <c r="E42" s="76">
        <v>46</v>
      </c>
    </row>
    <row r="43" spans="1:5" x14ac:dyDescent="0.25">
      <c r="A43" s="76" t="s">
        <v>3382</v>
      </c>
      <c r="B43" s="77" t="s">
        <v>202</v>
      </c>
      <c r="C43" s="77" t="s">
        <v>181</v>
      </c>
      <c r="D43" s="76">
        <v>500</v>
      </c>
      <c r="E43" s="76">
        <v>460</v>
      </c>
    </row>
    <row r="44" spans="1:5" x14ac:dyDescent="0.25">
      <c r="A44" s="76" t="s">
        <v>3381</v>
      </c>
      <c r="B44" s="77" t="s">
        <v>281</v>
      </c>
      <c r="C44" s="77" t="s">
        <v>181</v>
      </c>
      <c r="D44" s="76">
        <v>100</v>
      </c>
      <c r="E44" s="76">
        <v>92</v>
      </c>
    </row>
    <row r="45" spans="1:5" x14ac:dyDescent="0.25">
      <c r="A45" s="76" t="s">
        <v>3379</v>
      </c>
      <c r="B45" s="77" t="s">
        <v>3380</v>
      </c>
      <c r="C45" s="77" t="s">
        <v>179</v>
      </c>
      <c r="D45" s="76">
        <v>100</v>
      </c>
      <c r="E45" s="76">
        <v>92</v>
      </c>
    </row>
    <row r="46" spans="1:5" x14ac:dyDescent="0.25">
      <c r="A46" s="76" t="s">
        <v>3378</v>
      </c>
      <c r="B46" s="77" t="s">
        <v>47</v>
      </c>
      <c r="C46" s="77" t="s">
        <v>180</v>
      </c>
      <c r="D46" s="76">
        <v>150</v>
      </c>
      <c r="E46" s="76">
        <v>138</v>
      </c>
    </row>
    <row r="47" spans="1:5" x14ac:dyDescent="0.25">
      <c r="A47" s="76" t="s">
        <v>3377</v>
      </c>
      <c r="B47" s="77" t="s">
        <v>261</v>
      </c>
      <c r="C47" s="77" t="s">
        <v>180</v>
      </c>
      <c r="D47" s="76">
        <v>190</v>
      </c>
      <c r="E47" s="76">
        <v>174.8</v>
      </c>
    </row>
    <row r="48" spans="1:5" x14ac:dyDescent="0.25">
      <c r="A48" s="76" t="s">
        <v>3376</v>
      </c>
      <c r="B48" s="77" t="s">
        <v>185</v>
      </c>
      <c r="C48" s="77" t="s">
        <v>181</v>
      </c>
      <c r="D48" s="76">
        <v>50</v>
      </c>
      <c r="E48" s="76">
        <v>46</v>
      </c>
    </row>
    <row r="49" spans="1:5" x14ac:dyDescent="0.25">
      <c r="A49" s="76" t="s">
        <v>3375</v>
      </c>
      <c r="B49" s="77" t="s">
        <v>267</v>
      </c>
      <c r="C49" s="77" t="s">
        <v>181</v>
      </c>
      <c r="D49" s="76">
        <v>100</v>
      </c>
      <c r="E49" s="76">
        <v>92</v>
      </c>
    </row>
    <row r="50" spans="1:5" x14ac:dyDescent="0.25">
      <c r="A50" s="76" t="s">
        <v>3373</v>
      </c>
      <c r="B50" s="77" t="s">
        <v>3374</v>
      </c>
      <c r="C50" s="77" t="s">
        <v>182</v>
      </c>
      <c r="D50" s="76">
        <v>170</v>
      </c>
      <c r="E50" s="76">
        <v>156.4</v>
      </c>
    </row>
    <row r="51" spans="1:5" x14ac:dyDescent="0.25">
      <c r="A51" s="76" t="s">
        <v>3372</v>
      </c>
      <c r="B51" s="77" t="s">
        <v>185</v>
      </c>
      <c r="C51" s="77" t="s">
        <v>181</v>
      </c>
      <c r="D51" s="76">
        <v>50</v>
      </c>
      <c r="E51" s="76">
        <v>46</v>
      </c>
    </row>
    <row r="52" spans="1:5" x14ac:dyDescent="0.25">
      <c r="A52" s="76" t="s">
        <v>3370</v>
      </c>
      <c r="B52" s="77" t="s">
        <v>3371</v>
      </c>
      <c r="C52" s="77" t="s">
        <v>181</v>
      </c>
      <c r="D52" s="76">
        <v>400</v>
      </c>
      <c r="E52" s="76">
        <v>368</v>
      </c>
    </row>
    <row r="53" spans="1:5" x14ac:dyDescent="0.25">
      <c r="A53" s="76" t="s">
        <v>3369</v>
      </c>
      <c r="B53" s="77" t="s">
        <v>184</v>
      </c>
      <c r="C53" s="77" t="s">
        <v>180</v>
      </c>
      <c r="D53" s="76">
        <v>50</v>
      </c>
      <c r="E53" s="76">
        <v>46</v>
      </c>
    </row>
    <row r="54" spans="1:5" x14ac:dyDescent="0.25">
      <c r="A54" s="76" t="s">
        <v>3368</v>
      </c>
      <c r="B54" s="77" t="s">
        <v>184</v>
      </c>
      <c r="C54" s="77" t="s">
        <v>180</v>
      </c>
      <c r="D54" s="76">
        <v>50</v>
      </c>
      <c r="E54" s="76">
        <v>46</v>
      </c>
    </row>
    <row r="55" spans="1:5" x14ac:dyDescent="0.25">
      <c r="A55" s="76" t="s">
        <v>3367</v>
      </c>
      <c r="B55" s="77" t="s">
        <v>243</v>
      </c>
      <c r="C55" s="77" t="s">
        <v>180</v>
      </c>
      <c r="D55" s="76">
        <v>1000</v>
      </c>
      <c r="E55" s="76">
        <v>920</v>
      </c>
    </row>
    <row r="56" spans="1:5" x14ac:dyDescent="0.25">
      <c r="A56" s="76" t="s">
        <v>3365</v>
      </c>
      <c r="B56" s="77" t="s">
        <v>3366</v>
      </c>
      <c r="C56" s="77" t="s">
        <v>181</v>
      </c>
      <c r="D56" s="76">
        <v>500</v>
      </c>
      <c r="E56" s="76">
        <v>460</v>
      </c>
    </row>
    <row r="57" spans="1:5" x14ac:dyDescent="0.25">
      <c r="A57" s="76" t="s">
        <v>3363</v>
      </c>
      <c r="B57" s="77" t="s">
        <v>3364</v>
      </c>
      <c r="C57" s="77" t="s">
        <v>181</v>
      </c>
      <c r="D57" s="76">
        <v>100</v>
      </c>
      <c r="E57" s="76">
        <v>92</v>
      </c>
    </row>
    <row r="58" spans="1:5" x14ac:dyDescent="0.25">
      <c r="A58" s="76" t="s">
        <v>3362</v>
      </c>
      <c r="B58" s="77" t="s">
        <v>648</v>
      </c>
      <c r="C58" s="77" t="s">
        <v>180</v>
      </c>
      <c r="D58" s="76">
        <v>300</v>
      </c>
      <c r="E58" s="76">
        <v>276</v>
      </c>
    </row>
    <row r="59" spans="1:5" x14ac:dyDescent="0.25">
      <c r="A59" s="76" t="s">
        <v>3361</v>
      </c>
      <c r="B59" s="77" t="s">
        <v>206</v>
      </c>
      <c r="C59" s="77" t="s">
        <v>182</v>
      </c>
      <c r="D59" s="76">
        <v>100</v>
      </c>
      <c r="E59" s="76">
        <v>92</v>
      </c>
    </row>
    <row r="60" spans="1:5" x14ac:dyDescent="0.25">
      <c r="A60" s="76" t="s">
        <v>3359</v>
      </c>
      <c r="B60" s="77" t="s">
        <v>3360</v>
      </c>
      <c r="C60" s="77" t="s">
        <v>180</v>
      </c>
      <c r="D60" s="76">
        <v>100</v>
      </c>
      <c r="E60" s="76">
        <v>92</v>
      </c>
    </row>
    <row r="61" spans="1:5" x14ac:dyDescent="0.25">
      <c r="A61" s="76" t="s">
        <v>3358</v>
      </c>
      <c r="B61" s="77" t="s">
        <v>185</v>
      </c>
      <c r="C61" s="77" t="s">
        <v>181</v>
      </c>
      <c r="D61" s="76">
        <v>100</v>
      </c>
      <c r="E61" s="76">
        <v>92</v>
      </c>
    </row>
    <row r="62" spans="1:5" x14ac:dyDescent="0.25">
      <c r="A62" s="76" t="s">
        <v>3356</v>
      </c>
      <c r="B62" s="77" t="s">
        <v>3357</v>
      </c>
      <c r="C62" s="77" t="s">
        <v>181</v>
      </c>
      <c r="D62" s="76">
        <v>100</v>
      </c>
      <c r="E62" s="76">
        <v>92</v>
      </c>
    </row>
    <row r="63" spans="1:5" x14ac:dyDescent="0.25">
      <c r="A63" s="76" t="s">
        <v>3354</v>
      </c>
      <c r="B63" s="77" t="s">
        <v>3355</v>
      </c>
      <c r="C63" s="77" t="s">
        <v>180</v>
      </c>
      <c r="D63" s="76">
        <v>100</v>
      </c>
      <c r="E63" s="76">
        <v>92</v>
      </c>
    </row>
    <row r="64" spans="1:5" x14ac:dyDescent="0.25">
      <c r="A64" s="76" t="s">
        <v>3352</v>
      </c>
      <c r="B64" s="77" t="s">
        <v>3353</v>
      </c>
      <c r="C64" s="77" t="s">
        <v>182</v>
      </c>
      <c r="D64" s="76">
        <v>300</v>
      </c>
      <c r="E64" s="76">
        <v>276</v>
      </c>
    </row>
    <row r="65" spans="1:5" x14ac:dyDescent="0.25">
      <c r="A65" s="76" t="s">
        <v>3350</v>
      </c>
      <c r="B65" s="77" t="s">
        <v>3351</v>
      </c>
      <c r="C65" s="77" t="s">
        <v>181</v>
      </c>
      <c r="D65" s="76">
        <v>300</v>
      </c>
      <c r="E65" s="76">
        <v>276</v>
      </c>
    </row>
    <row r="66" spans="1:5" x14ac:dyDescent="0.25">
      <c r="A66" s="76" t="s">
        <v>3348</v>
      </c>
      <c r="B66" s="77" t="s">
        <v>3349</v>
      </c>
      <c r="C66" s="77" t="s">
        <v>182</v>
      </c>
      <c r="D66" s="76">
        <v>40</v>
      </c>
      <c r="E66" s="76">
        <v>36.799999999999997</v>
      </c>
    </row>
    <row r="67" spans="1:5" x14ac:dyDescent="0.25">
      <c r="A67" s="76" t="s">
        <v>3346</v>
      </c>
      <c r="B67" s="77" t="s">
        <v>3347</v>
      </c>
      <c r="C67" s="77" t="s">
        <v>180</v>
      </c>
      <c r="D67" s="76">
        <v>50</v>
      </c>
      <c r="E67" s="76">
        <v>46</v>
      </c>
    </row>
    <row r="68" spans="1:5" x14ac:dyDescent="0.25">
      <c r="A68" s="76" t="s">
        <v>3345</v>
      </c>
      <c r="B68" s="77" t="s">
        <v>915</v>
      </c>
      <c r="C68" s="77" t="s">
        <v>179</v>
      </c>
      <c r="D68" s="76">
        <v>30</v>
      </c>
      <c r="E68" s="76">
        <v>27.6</v>
      </c>
    </row>
    <row r="69" spans="1:5" x14ac:dyDescent="0.25">
      <c r="A69" s="76" t="s">
        <v>3343</v>
      </c>
      <c r="B69" s="77" t="s">
        <v>3344</v>
      </c>
      <c r="C69" s="77" t="s">
        <v>180</v>
      </c>
      <c r="D69" s="76">
        <v>200</v>
      </c>
      <c r="E69" s="76">
        <v>184</v>
      </c>
    </row>
    <row r="70" spans="1:5" x14ac:dyDescent="0.25">
      <c r="A70" s="76" t="s">
        <v>3340</v>
      </c>
      <c r="B70" s="77" t="s">
        <v>3341</v>
      </c>
      <c r="C70" s="77" t="s">
        <v>182</v>
      </c>
      <c r="D70" s="76">
        <v>200</v>
      </c>
      <c r="E70" s="76">
        <v>184</v>
      </c>
    </row>
    <row r="71" spans="1:5" x14ac:dyDescent="0.25">
      <c r="A71" s="76" t="s">
        <v>3340</v>
      </c>
      <c r="B71" s="77" t="s">
        <v>3342</v>
      </c>
      <c r="C71" s="77" t="s">
        <v>179</v>
      </c>
      <c r="D71" s="76">
        <v>200</v>
      </c>
      <c r="E71" s="76">
        <v>184</v>
      </c>
    </row>
    <row r="72" spans="1:5" x14ac:dyDescent="0.25">
      <c r="A72" s="76" t="s">
        <v>3338</v>
      </c>
      <c r="B72" s="77" t="s">
        <v>3339</v>
      </c>
      <c r="C72" s="77" t="s">
        <v>182</v>
      </c>
      <c r="D72" s="76">
        <v>200</v>
      </c>
      <c r="E72" s="76">
        <v>184</v>
      </c>
    </row>
    <row r="73" spans="1:5" x14ac:dyDescent="0.25">
      <c r="A73" s="76" t="s">
        <v>3337</v>
      </c>
      <c r="B73" s="77" t="s">
        <v>2835</v>
      </c>
      <c r="C73" s="77" t="s">
        <v>179</v>
      </c>
      <c r="D73" s="76">
        <v>20</v>
      </c>
      <c r="E73" s="76">
        <v>18.399999999999999</v>
      </c>
    </row>
    <row r="74" spans="1:5" x14ac:dyDescent="0.25">
      <c r="A74" s="76" t="s">
        <v>3335</v>
      </c>
      <c r="B74" s="77" t="s">
        <v>3336</v>
      </c>
      <c r="C74" s="77" t="s">
        <v>180</v>
      </c>
      <c r="D74" s="76">
        <v>50</v>
      </c>
      <c r="E74" s="76">
        <v>46</v>
      </c>
    </row>
    <row r="75" spans="1:5" x14ac:dyDescent="0.25">
      <c r="A75" s="76" t="s">
        <v>3333</v>
      </c>
      <c r="B75" s="77" t="s">
        <v>3334</v>
      </c>
      <c r="C75" s="77" t="s">
        <v>181</v>
      </c>
      <c r="D75" s="76">
        <v>100</v>
      </c>
      <c r="E75" s="76">
        <v>92</v>
      </c>
    </row>
    <row r="76" spans="1:5" x14ac:dyDescent="0.25">
      <c r="A76" s="76" t="s">
        <v>3331</v>
      </c>
      <c r="B76" s="77" t="s">
        <v>3332</v>
      </c>
      <c r="C76" s="77" t="s">
        <v>180</v>
      </c>
      <c r="D76" s="76">
        <v>30</v>
      </c>
      <c r="E76" s="76">
        <v>27.6</v>
      </c>
    </row>
    <row r="77" spans="1:5" x14ac:dyDescent="0.25">
      <c r="A77" s="76" t="s">
        <v>3329</v>
      </c>
      <c r="B77" s="77" t="s">
        <v>3330</v>
      </c>
      <c r="C77" s="77" t="s">
        <v>181</v>
      </c>
      <c r="D77" s="76">
        <v>500</v>
      </c>
      <c r="E77" s="76">
        <v>460</v>
      </c>
    </row>
    <row r="78" spans="1:5" x14ac:dyDescent="0.25">
      <c r="A78" s="76" t="s">
        <v>3327</v>
      </c>
      <c r="B78" s="77" t="s">
        <v>3328</v>
      </c>
      <c r="C78" s="77" t="s">
        <v>181</v>
      </c>
      <c r="D78" s="76">
        <v>100</v>
      </c>
      <c r="E78" s="76">
        <v>92</v>
      </c>
    </row>
    <row r="79" spans="1:5" x14ac:dyDescent="0.25">
      <c r="A79" s="76" t="s">
        <v>3325</v>
      </c>
      <c r="B79" s="77" t="s">
        <v>3326</v>
      </c>
      <c r="C79" s="77" t="s">
        <v>182</v>
      </c>
      <c r="D79" s="76">
        <v>50</v>
      </c>
      <c r="E79" s="76">
        <v>46</v>
      </c>
    </row>
    <row r="80" spans="1:5" x14ac:dyDescent="0.25">
      <c r="A80" s="76" t="s">
        <v>3323</v>
      </c>
      <c r="B80" s="77" t="s">
        <v>3324</v>
      </c>
      <c r="C80" s="77" t="s">
        <v>181</v>
      </c>
      <c r="D80" s="76">
        <v>50</v>
      </c>
      <c r="E80" s="76">
        <v>46</v>
      </c>
    </row>
    <row r="81" spans="1:5" x14ac:dyDescent="0.25">
      <c r="A81" s="76" t="s">
        <v>3322</v>
      </c>
      <c r="B81" s="77" t="s">
        <v>632</v>
      </c>
      <c r="C81" s="77" t="s">
        <v>180</v>
      </c>
      <c r="D81" s="76">
        <v>50</v>
      </c>
      <c r="E81" s="76">
        <v>46</v>
      </c>
    </row>
    <row r="82" spans="1:5" x14ac:dyDescent="0.25">
      <c r="A82" s="76" t="s">
        <v>3320</v>
      </c>
      <c r="B82" s="77" t="s">
        <v>3321</v>
      </c>
      <c r="C82" s="77" t="s">
        <v>180</v>
      </c>
      <c r="D82" s="76">
        <v>300</v>
      </c>
      <c r="E82" s="76">
        <v>276</v>
      </c>
    </row>
    <row r="83" spans="1:5" x14ac:dyDescent="0.25">
      <c r="A83" s="76" t="s">
        <v>3318</v>
      </c>
      <c r="B83" s="77" t="s">
        <v>3319</v>
      </c>
      <c r="C83" s="77" t="s">
        <v>182</v>
      </c>
      <c r="D83" s="76">
        <v>50</v>
      </c>
      <c r="E83" s="76">
        <v>46</v>
      </c>
    </row>
    <row r="84" spans="1:5" x14ac:dyDescent="0.25">
      <c r="A84" s="76" t="s">
        <v>3316</v>
      </c>
      <c r="B84" s="77" t="s">
        <v>3317</v>
      </c>
      <c r="C84" s="77" t="s">
        <v>179</v>
      </c>
      <c r="D84" s="76">
        <v>1000</v>
      </c>
      <c r="E84" s="76">
        <v>920</v>
      </c>
    </row>
    <row r="85" spans="1:5" x14ac:dyDescent="0.25">
      <c r="A85" s="76" t="s">
        <v>3314</v>
      </c>
      <c r="B85" s="77" t="s">
        <v>2249</v>
      </c>
      <c r="C85" s="77" t="s">
        <v>179</v>
      </c>
      <c r="D85" s="76">
        <v>100</v>
      </c>
      <c r="E85" s="76">
        <v>92</v>
      </c>
    </row>
    <row r="86" spans="1:5" x14ac:dyDescent="0.25">
      <c r="A86" s="76" t="s">
        <v>3314</v>
      </c>
      <c r="B86" s="77" t="s">
        <v>3315</v>
      </c>
      <c r="C86" s="77" t="s">
        <v>182</v>
      </c>
      <c r="D86" s="76">
        <v>300</v>
      </c>
      <c r="E86" s="76">
        <v>276</v>
      </c>
    </row>
    <row r="87" spans="1:5" x14ac:dyDescent="0.25">
      <c r="A87" s="76" t="s">
        <v>3312</v>
      </c>
      <c r="B87" s="77" t="s">
        <v>3313</v>
      </c>
      <c r="C87" s="77" t="s">
        <v>179</v>
      </c>
      <c r="D87" s="76">
        <v>30</v>
      </c>
      <c r="E87" s="76">
        <v>27.6</v>
      </c>
    </row>
    <row r="88" spans="1:5" x14ac:dyDescent="0.25">
      <c r="A88" s="76" t="s">
        <v>3310</v>
      </c>
      <c r="B88" s="77" t="s">
        <v>3311</v>
      </c>
      <c r="C88" s="77" t="s">
        <v>182</v>
      </c>
      <c r="D88" s="76">
        <v>300</v>
      </c>
      <c r="E88" s="76">
        <v>276</v>
      </c>
    </row>
    <row r="89" spans="1:5" x14ac:dyDescent="0.25">
      <c r="A89" s="76" t="s">
        <v>3308</v>
      </c>
      <c r="B89" s="77" t="s">
        <v>3309</v>
      </c>
      <c r="C89" s="77" t="s">
        <v>179</v>
      </c>
      <c r="D89" s="76">
        <v>100</v>
      </c>
      <c r="E89" s="76">
        <v>92</v>
      </c>
    </row>
    <row r="90" spans="1:5" x14ac:dyDescent="0.25">
      <c r="A90" s="76" t="s">
        <v>3306</v>
      </c>
      <c r="B90" s="77" t="s">
        <v>3307</v>
      </c>
      <c r="C90" s="77" t="s">
        <v>180</v>
      </c>
      <c r="D90" s="76">
        <v>50</v>
      </c>
      <c r="E90" s="76">
        <v>46</v>
      </c>
    </row>
    <row r="91" spans="1:5" x14ac:dyDescent="0.25">
      <c r="A91" s="76" t="s">
        <v>3304</v>
      </c>
      <c r="B91" s="77" t="s">
        <v>3305</v>
      </c>
      <c r="C91" s="77" t="s">
        <v>182</v>
      </c>
      <c r="D91" s="76">
        <v>300</v>
      </c>
      <c r="E91" s="76">
        <v>276</v>
      </c>
    </row>
    <row r="92" spans="1:5" x14ac:dyDescent="0.25">
      <c r="A92" s="76" t="s">
        <v>3302</v>
      </c>
      <c r="B92" s="77" t="s">
        <v>3303</v>
      </c>
      <c r="C92" s="77" t="s">
        <v>180</v>
      </c>
      <c r="D92" s="76">
        <v>100</v>
      </c>
      <c r="E92" s="76">
        <v>92</v>
      </c>
    </row>
    <row r="93" spans="1:5" x14ac:dyDescent="0.25">
      <c r="A93" s="76" t="s">
        <v>3300</v>
      </c>
      <c r="B93" s="77" t="s">
        <v>3301</v>
      </c>
      <c r="C93" s="77" t="s">
        <v>180</v>
      </c>
      <c r="D93" s="76">
        <v>30</v>
      </c>
      <c r="E93" s="76">
        <v>27.6</v>
      </c>
    </row>
    <row r="94" spans="1:5" x14ac:dyDescent="0.25">
      <c r="A94" s="76" t="s">
        <v>3299</v>
      </c>
      <c r="B94" s="77" t="s">
        <v>1367</v>
      </c>
      <c r="C94" s="77" t="s">
        <v>182</v>
      </c>
      <c r="D94" s="76">
        <v>100</v>
      </c>
      <c r="E94" s="76">
        <v>92</v>
      </c>
    </row>
    <row r="95" spans="1:5" x14ac:dyDescent="0.25">
      <c r="A95" s="76" t="s">
        <v>3297</v>
      </c>
      <c r="B95" s="77" t="s">
        <v>3298</v>
      </c>
      <c r="C95" s="77" t="s">
        <v>179</v>
      </c>
      <c r="D95" s="76">
        <v>100</v>
      </c>
      <c r="E95" s="76">
        <v>92</v>
      </c>
    </row>
    <row r="96" spans="1:5" x14ac:dyDescent="0.25">
      <c r="A96" s="76" t="s">
        <v>3296</v>
      </c>
      <c r="B96" s="77" t="s">
        <v>429</v>
      </c>
      <c r="C96" s="77" t="s">
        <v>182</v>
      </c>
      <c r="D96" s="76">
        <v>100</v>
      </c>
      <c r="E96" s="76">
        <v>92</v>
      </c>
    </row>
    <row r="97" spans="1:5" x14ac:dyDescent="0.25">
      <c r="A97" s="76" t="s">
        <v>3293</v>
      </c>
      <c r="B97" s="77" t="s">
        <v>3294</v>
      </c>
      <c r="C97" s="77" t="s">
        <v>182</v>
      </c>
      <c r="D97" s="76">
        <v>100</v>
      </c>
      <c r="E97" s="76">
        <v>92</v>
      </c>
    </row>
    <row r="98" spans="1:5" x14ac:dyDescent="0.25">
      <c r="A98" s="76" t="s">
        <v>3293</v>
      </c>
      <c r="B98" s="77" t="s">
        <v>3295</v>
      </c>
      <c r="C98" s="77" t="s">
        <v>182</v>
      </c>
      <c r="D98" s="76">
        <v>20</v>
      </c>
      <c r="E98" s="76">
        <v>18.399999999999999</v>
      </c>
    </row>
    <row r="99" spans="1:5" x14ac:dyDescent="0.25">
      <c r="A99" s="76" t="s">
        <v>3291</v>
      </c>
      <c r="B99" s="77" t="s">
        <v>3292</v>
      </c>
      <c r="C99" s="77" t="s">
        <v>182</v>
      </c>
      <c r="D99" s="76">
        <v>100</v>
      </c>
      <c r="E99" s="76">
        <v>92</v>
      </c>
    </row>
    <row r="100" spans="1:5" x14ac:dyDescent="0.25">
      <c r="A100" s="76" t="s">
        <v>3289</v>
      </c>
      <c r="B100" s="77" t="s">
        <v>3290</v>
      </c>
      <c r="C100" s="77" t="s">
        <v>182</v>
      </c>
      <c r="D100" s="76">
        <v>300</v>
      </c>
      <c r="E100" s="76">
        <v>276</v>
      </c>
    </row>
    <row r="101" spans="1:5" x14ac:dyDescent="0.25">
      <c r="A101" s="76" t="s">
        <v>3287</v>
      </c>
      <c r="B101" s="77" t="s">
        <v>3288</v>
      </c>
      <c r="C101" s="77" t="s">
        <v>182</v>
      </c>
      <c r="D101" s="76">
        <v>100</v>
      </c>
      <c r="E101" s="76">
        <v>92</v>
      </c>
    </row>
    <row r="102" spans="1:5" x14ac:dyDescent="0.25">
      <c r="A102" s="76" t="s">
        <v>3286</v>
      </c>
      <c r="B102" s="77" t="s">
        <v>1300</v>
      </c>
      <c r="C102" s="77" t="s">
        <v>182</v>
      </c>
      <c r="D102" s="76">
        <v>300</v>
      </c>
      <c r="E102" s="76">
        <v>276</v>
      </c>
    </row>
    <row r="103" spans="1:5" x14ac:dyDescent="0.25">
      <c r="A103" s="76" t="s">
        <v>3284</v>
      </c>
      <c r="B103" s="77" t="s">
        <v>3285</v>
      </c>
      <c r="C103" s="77" t="s">
        <v>182</v>
      </c>
      <c r="D103" s="76">
        <v>100</v>
      </c>
      <c r="E103" s="76">
        <v>92</v>
      </c>
    </row>
    <row r="104" spans="1:5" x14ac:dyDescent="0.25">
      <c r="A104" s="76" t="s">
        <v>3282</v>
      </c>
      <c r="B104" s="77" t="s">
        <v>3283</v>
      </c>
      <c r="C104" s="77" t="s">
        <v>182</v>
      </c>
      <c r="D104" s="76">
        <v>200</v>
      </c>
      <c r="E104" s="76">
        <v>184</v>
      </c>
    </row>
    <row r="105" spans="1:5" x14ac:dyDescent="0.25">
      <c r="A105" s="76" t="s">
        <v>3279</v>
      </c>
      <c r="B105" s="77" t="s">
        <v>3280</v>
      </c>
      <c r="C105" s="77" t="s">
        <v>180</v>
      </c>
      <c r="D105" s="76">
        <v>100</v>
      </c>
      <c r="E105" s="76">
        <v>92</v>
      </c>
    </row>
    <row r="106" spans="1:5" x14ac:dyDescent="0.25">
      <c r="A106" s="76" t="s">
        <v>3279</v>
      </c>
      <c r="B106" s="77" t="s">
        <v>3281</v>
      </c>
      <c r="C106" s="77" t="s">
        <v>179</v>
      </c>
      <c r="D106" s="76">
        <v>50</v>
      </c>
      <c r="E106" s="76">
        <v>46</v>
      </c>
    </row>
    <row r="107" spans="1:5" x14ac:dyDescent="0.25">
      <c r="A107" s="76" t="s">
        <v>3277</v>
      </c>
      <c r="B107" s="77" t="s">
        <v>3278</v>
      </c>
      <c r="C107" s="77" t="s">
        <v>182</v>
      </c>
      <c r="D107" s="76">
        <v>100</v>
      </c>
      <c r="E107" s="76">
        <v>92</v>
      </c>
    </row>
    <row r="108" spans="1:5" x14ac:dyDescent="0.25">
      <c r="A108" s="76" t="s">
        <v>3274</v>
      </c>
      <c r="B108" s="77" t="s">
        <v>3275</v>
      </c>
      <c r="C108" s="77" t="s">
        <v>180</v>
      </c>
      <c r="D108" s="76">
        <v>500</v>
      </c>
      <c r="E108" s="76">
        <v>460</v>
      </c>
    </row>
    <row r="109" spans="1:5" x14ac:dyDescent="0.25">
      <c r="A109" s="76" t="s">
        <v>3274</v>
      </c>
      <c r="B109" s="77" t="s">
        <v>3276</v>
      </c>
      <c r="C109" s="77" t="s">
        <v>179</v>
      </c>
      <c r="D109" s="76">
        <v>50</v>
      </c>
      <c r="E109" s="76">
        <v>46</v>
      </c>
    </row>
    <row r="110" spans="1:5" x14ac:dyDescent="0.25">
      <c r="A110" s="76" t="s">
        <v>3273</v>
      </c>
      <c r="B110" s="77" t="s">
        <v>368</v>
      </c>
      <c r="C110" s="77" t="s">
        <v>182</v>
      </c>
      <c r="D110" s="76">
        <v>130</v>
      </c>
      <c r="E110" s="76">
        <v>119.6</v>
      </c>
    </row>
    <row r="111" spans="1:5" x14ac:dyDescent="0.25">
      <c r="A111" s="76" t="s">
        <v>3271</v>
      </c>
      <c r="B111" s="77" t="s">
        <v>3272</v>
      </c>
      <c r="C111" s="77" t="s">
        <v>180</v>
      </c>
      <c r="D111" s="76">
        <v>150</v>
      </c>
      <c r="E111" s="76">
        <v>138</v>
      </c>
    </row>
    <row r="112" spans="1:5" x14ac:dyDescent="0.25">
      <c r="A112" s="76" t="s">
        <v>3269</v>
      </c>
      <c r="B112" s="77" t="s">
        <v>3028</v>
      </c>
      <c r="C112" s="77" t="s">
        <v>180</v>
      </c>
      <c r="D112" s="76">
        <v>80</v>
      </c>
      <c r="E112" s="76">
        <v>73.599999999999994</v>
      </c>
    </row>
    <row r="113" spans="1:5" x14ac:dyDescent="0.25">
      <c r="A113" s="76" t="s">
        <v>3269</v>
      </c>
      <c r="B113" s="77" t="s">
        <v>3270</v>
      </c>
      <c r="C113" s="77" t="s">
        <v>182</v>
      </c>
      <c r="D113" s="76">
        <v>250</v>
      </c>
      <c r="E113" s="76">
        <v>230</v>
      </c>
    </row>
    <row r="114" spans="1:5" x14ac:dyDescent="0.25">
      <c r="A114" s="76" t="s">
        <v>3266</v>
      </c>
      <c r="B114" s="77" t="s">
        <v>3267</v>
      </c>
      <c r="C114" s="77" t="s">
        <v>180</v>
      </c>
      <c r="D114" s="76">
        <v>100</v>
      </c>
      <c r="E114" s="76">
        <v>92</v>
      </c>
    </row>
    <row r="115" spans="1:5" x14ac:dyDescent="0.25">
      <c r="A115" s="76" t="s">
        <v>3266</v>
      </c>
      <c r="B115" s="77" t="s">
        <v>3268</v>
      </c>
      <c r="C115" s="77" t="s">
        <v>182</v>
      </c>
      <c r="D115" s="76">
        <v>50</v>
      </c>
      <c r="E115" s="76">
        <v>46</v>
      </c>
    </row>
    <row r="116" spans="1:5" x14ac:dyDescent="0.25">
      <c r="A116" s="76" t="s">
        <v>3264</v>
      </c>
      <c r="B116" s="77" t="s">
        <v>3265</v>
      </c>
      <c r="C116" s="77" t="s">
        <v>182</v>
      </c>
      <c r="D116" s="76">
        <v>300</v>
      </c>
      <c r="E116" s="76">
        <v>276</v>
      </c>
    </row>
    <row r="117" spans="1:5" x14ac:dyDescent="0.25">
      <c r="A117" s="76" t="s">
        <v>3262</v>
      </c>
      <c r="B117" s="77" t="s">
        <v>3263</v>
      </c>
      <c r="C117" s="77" t="s">
        <v>180</v>
      </c>
      <c r="D117" s="76">
        <v>100</v>
      </c>
      <c r="E117" s="76">
        <v>92</v>
      </c>
    </row>
    <row r="118" spans="1:5" x14ac:dyDescent="0.25">
      <c r="A118" s="76" t="s">
        <v>3260</v>
      </c>
      <c r="B118" s="77" t="s">
        <v>3261</v>
      </c>
      <c r="C118" s="77" t="s">
        <v>182</v>
      </c>
      <c r="D118" s="76">
        <v>50</v>
      </c>
      <c r="E118" s="76">
        <v>46</v>
      </c>
    </row>
    <row r="119" spans="1:5" x14ac:dyDescent="0.25">
      <c r="A119" s="76" t="s">
        <v>3258</v>
      </c>
      <c r="B119" s="77" t="s">
        <v>3259</v>
      </c>
      <c r="C119" s="77" t="s">
        <v>180</v>
      </c>
      <c r="D119" s="76">
        <v>50</v>
      </c>
      <c r="E119" s="76">
        <v>46</v>
      </c>
    </row>
    <row r="120" spans="1:5" x14ac:dyDescent="0.25">
      <c r="A120" s="76" t="s">
        <v>3256</v>
      </c>
      <c r="B120" s="77" t="s">
        <v>3257</v>
      </c>
      <c r="C120" s="77" t="s">
        <v>182</v>
      </c>
      <c r="D120" s="76">
        <v>200</v>
      </c>
      <c r="E120" s="76">
        <v>184</v>
      </c>
    </row>
    <row r="121" spans="1:5" x14ac:dyDescent="0.25">
      <c r="A121" s="76" t="s">
        <v>3254</v>
      </c>
      <c r="B121" s="77" t="s">
        <v>3255</v>
      </c>
      <c r="C121" s="77" t="s">
        <v>182</v>
      </c>
      <c r="D121" s="76">
        <v>90</v>
      </c>
      <c r="E121" s="76">
        <v>82.8</v>
      </c>
    </row>
    <row r="122" spans="1:5" x14ac:dyDescent="0.25">
      <c r="A122" s="76" t="s">
        <v>3252</v>
      </c>
      <c r="B122" s="77" t="s">
        <v>3253</v>
      </c>
      <c r="C122" s="77" t="s">
        <v>180</v>
      </c>
      <c r="D122" s="76">
        <v>100</v>
      </c>
      <c r="E122" s="76">
        <v>92</v>
      </c>
    </row>
    <row r="123" spans="1:5" x14ac:dyDescent="0.25">
      <c r="A123" s="76" t="s">
        <v>3250</v>
      </c>
      <c r="B123" s="77" t="s">
        <v>3251</v>
      </c>
      <c r="C123" s="77" t="s">
        <v>180</v>
      </c>
      <c r="D123" s="76">
        <v>100</v>
      </c>
      <c r="E123" s="76">
        <v>92</v>
      </c>
    </row>
    <row r="124" spans="1:5" x14ac:dyDescent="0.25">
      <c r="A124" s="76" t="s">
        <v>3248</v>
      </c>
      <c r="B124" s="77" t="s">
        <v>3249</v>
      </c>
      <c r="C124" s="77" t="s">
        <v>179</v>
      </c>
      <c r="D124" s="76">
        <v>70</v>
      </c>
      <c r="E124" s="76">
        <v>64.400000000000006</v>
      </c>
    </row>
    <row r="125" spans="1:5" x14ac:dyDescent="0.25">
      <c r="A125" s="76" t="s">
        <v>3246</v>
      </c>
      <c r="B125" s="77" t="s">
        <v>3247</v>
      </c>
      <c r="C125" s="77" t="s">
        <v>182</v>
      </c>
      <c r="D125" s="76">
        <v>300</v>
      </c>
      <c r="E125" s="76">
        <v>276</v>
      </c>
    </row>
    <row r="126" spans="1:5" x14ac:dyDescent="0.25">
      <c r="A126" s="76" t="s">
        <v>3244</v>
      </c>
      <c r="B126" s="77" t="s">
        <v>3245</v>
      </c>
      <c r="C126" s="77" t="s">
        <v>180</v>
      </c>
      <c r="D126" s="76">
        <v>500</v>
      </c>
      <c r="E126" s="76">
        <v>460</v>
      </c>
    </row>
    <row r="127" spans="1:5" x14ac:dyDescent="0.25">
      <c r="A127" s="76" t="s">
        <v>3243</v>
      </c>
      <c r="B127" s="77" t="s">
        <v>2037</v>
      </c>
      <c r="C127" s="77" t="s">
        <v>182</v>
      </c>
      <c r="D127" s="76">
        <v>100</v>
      </c>
      <c r="E127" s="76">
        <v>92</v>
      </c>
    </row>
    <row r="128" spans="1:5" x14ac:dyDescent="0.25">
      <c r="A128" s="76" t="s">
        <v>3240</v>
      </c>
      <c r="B128" s="77" t="s">
        <v>3241</v>
      </c>
      <c r="C128" s="77" t="s">
        <v>179</v>
      </c>
      <c r="D128" s="76">
        <v>100</v>
      </c>
      <c r="E128" s="76">
        <v>92</v>
      </c>
    </row>
    <row r="129" spans="1:5" x14ac:dyDescent="0.25">
      <c r="A129" s="76" t="s">
        <v>3240</v>
      </c>
      <c r="B129" s="77" t="s">
        <v>3242</v>
      </c>
      <c r="C129" s="77" t="s">
        <v>182</v>
      </c>
      <c r="D129" s="76">
        <v>200</v>
      </c>
      <c r="E129" s="76">
        <v>184</v>
      </c>
    </row>
    <row r="130" spans="1:5" x14ac:dyDescent="0.25">
      <c r="A130" s="76" t="s">
        <v>3238</v>
      </c>
      <c r="B130" s="77" t="s">
        <v>3239</v>
      </c>
      <c r="C130" s="77" t="s">
        <v>182</v>
      </c>
      <c r="D130" s="76">
        <v>250</v>
      </c>
      <c r="E130" s="76">
        <v>230</v>
      </c>
    </row>
    <row r="131" spans="1:5" x14ac:dyDescent="0.25">
      <c r="A131" s="76" t="s">
        <v>3236</v>
      </c>
      <c r="B131" s="77" t="s">
        <v>3237</v>
      </c>
      <c r="C131" s="77" t="s">
        <v>179</v>
      </c>
      <c r="D131" s="76">
        <v>100</v>
      </c>
      <c r="E131" s="76">
        <v>92</v>
      </c>
    </row>
    <row r="132" spans="1:5" x14ac:dyDescent="0.25">
      <c r="A132" s="76" t="s">
        <v>3234</v>
      </c>
      <c r="B132" s="77" t="s">
        <v>3235</v>
      </c>
      <c r="C132" s="77" t="s">
        <v>181</v>
      </c>
      <c r="D132" s="76">
        <v>100</v>
      </c>
      <c r="E132" s="76">
        <v>92</v>
      </c>
    </row>
    <row r="133" spans="1:5" x14ac:dyDescent="0.25">
      <c r="A133" s="76" t="s">
        <v>3232</v>
      </c>
      <c r="B133" s="77" t="s">
        <v>3233</v>
      </c>
      <c r="C133" s="77" t="s">
        <v>181</v>
      </c>
      <c r="D133" s="76">
        <v>200</v>
      </c>
      <c r="E133" s="76">
        <v>184</v>
      </c>
    </row>
    <row r="134" spans="1:5" x14ac:dyDescent="0.25">
      <c r="A134" s="76" t="s">
        <v>3230</v>
      </c>
      <c r="B134" s="77" t="s">
        <v>3231</v>
      </c>
      <c r="C134" s="77" t="s">
        <v>182</v>
      </c>
      <c r="D134" s="76">
        <v>100</v>
      </c>
      <c r="E134" s="76">
        <v>92</v>
      </c>
    </row>
    <row r="135" spans="1:5" x14ac:dyDescent="0.25">
      <c r="A135" s="76" t="s">
        <v>3228</v>
      </c>
      <c r="B135" s="77" t="s">
        <v>3229</v>
      </c>
      <c r="C135" s="77" t="s">
        <v>181</v>
      </c>
      <c r="D135" s="76">
        <v>200</v>
      </c>
      <c r="E135" s="76">
        <v>184</v>
      </c>
    </row>
    <row r="136" spans="1:5" x14ac:dyDescent="0.25">
      <c r="A136" s="76" t="s">
        <v>3226</v>
      </c>
      <c r="B136" s="77" t="s">
        <v>3227</v>
      </c>
      <c r="C136" s="77" t="s">
        <v>181</v>
      </c>
      <c r="D136" s="76">
        <v>100</v>
      </c>
      <c r="E136" s="76">
        <v>92</v>
      </c>
    </row>
    <row r="137" spans="1:5" x14ac:dyDescent="0.25">
      <c r="A137" s="76" t="s">
        <v>3225</v>
      </c>
      <c r="B137" s="77" t="s">
        <v>316</v>
      </c>
      <c r="C137" s="77" t="s">
        <v>181</v>
      </c>
      <c r="D137" s="76">
        <v>100</v>
      </c>
      <c r="E137" s="76">
        <v>92</v>
      </c>
    </row>
    <row r="138" spans="1:5" x14ac:dyDescent="0.25">
      <c r="A138" s="76" t="s">
        <v>3223</v>
      </c>
      <c r="B138" s="77" t="s">
        <v>3224</v>
      </c>
      <c r="C138" s="77" t="s">
        <v>182</v>
      </c>
      <c r="D138" s="76">
        <v>50</v>
      </c>
      <c r="E138" s="76">
        <v>46</v>
      </c>
    </row>
    <row r="139" spans="1:5" x14ac:dyDescent="0.25">
      <c r="A139" s="76" t="s">
        <v>3221</v>
      </c>
      <c r="B139" s="77" t="s">
        <v>3222</v>
      </c>
      <c r="C139" s="77" t="s">
        <v>181</v>
      </c>
      <c r="D139" s="76">
        <v>50</v>
      </c>
      <c r="E139" s="76">
        <v>46</v>
      </c>
    </row>
    <row r="140" spans="1:5" x14ac:dyDescent="0.25">
      <c r="A140" s="76" t="s">
        <v>3220</v>
      </c>
      <c r="B140" s="77" t="s">
        <v>434</v>
      </c>
      <c r="C140" s="77" t="s">
        <v>181</v>
      </c>
      <c r="D140" s="76">
        <v>100</v>
      </c>
      <c r="E140" s="76">
        <v>92</v>
      </c>
    </row>
    <row r="141" spans="1:5" x14ac:dyDescent="0.25">
      <c r="A141" s="76" t="s">
        <v>3217</v>
      </c>
      <c r="B141" s="77" t="s">
        <v>3218</v>
      </c>
      <c r="C141" s="77" t="s">
        <v>181</v>
      </c>
      <c r="D141" s="76">
        <v>100</v>
      </c>
      <c r="E141" s="76">
        <v>92</v>
      </c>
    </row>
    <row r="142" spans="1:5" x14ac:dyDescent="0.25">
      <c r="A142" s="76" t="s">
        <v>3217</v>
      </c>
      <c r="B142" s="77" t="s">
        <v>3219</v>
      </c>
      <c r="C142" s="77" t="s">
        <v>181</v>
      </c>
      <c r="D142" s="76">
        <v>100</v>
      </c>
      <c r="E142" s="76">
        <v>92</v>
      </c>
    </row>
    <row r="143" spans="1:5" x14ac:dyDescent="0.25">
      <c r="A143" s="76" t="s">
        <v>3215</v>
      </c>
      <c r="B143" s="77" t="s">
        <v>3216</v>
      </c>
      <c r="C143" s="77" t="s">
        <v>181</v>
      </c>
      <c r="D143" s="76">
        <v>300</v>
      </c>
      <c r="E143" s="76">
        <v>276</v>
      </c>
    </row>
    <row r="144" spans="1:5" x14ac:dyDescent="0.25">
      <c r="A144" s="76" t="s">
        <v>3214</v>
      </c>
      <c r="B144" s="77" t="s">
        <v>2018</v>
      </c>
      <c r="C144" s="77" t="s">
        <v>181</v>
      </c>
      <c r="D144" s="76">
        <v>50</v>
      </c>
      <c r="E144" s="76">
        <v>46</v>
      </c>
    </row>
    <row r="145" spans="1:5" x14ac:dyDescent="0.25">
      <c r="A145" s="76" t="s">
        <v>3213</v>
      </c>
      <c r="B145" s="77" t="s">
        <v>1106</v>
      </c>
      <c r="C145" s="77" t="s">
        <v>180</v>
      </c>
      <c r="D145" s="76">
        <v>100</v>
      </c>
      <c r="E145" s="76">
        <v>92</v>
      </c>
    </row>
    <row r="146" spans="1:5" x14ac:dyDescent="0.25">
      <c r="A146" s="76" t="s">
        <v>3211</v>
      </c>
      <c r="B146" s="77" t="s">
        <v>3212</v>
      </c>
      <c r="C146" s="77" t="s">
        <v>181</v>
      </c>
      <c r="D146" s="76">
        <v>100</v>
      </c>
      <c r="E146" s="76">
        <v>92</v>
      </c>
    </row>
    <row r="147" spans="1:5" x14ac:dyDescent="0.25">
      <c r="A147" s="76" t="s">
        <v>3209</v>
      </c>
      <c r="B147" s="77" t="s">
        <v>3210</v>
      </c>
      <c r="C147" s="77" t="s">
        <v>181</v>
      </c>
      <c r="D147" s="76">
        <v>500</v>
      </c>
      <c r="E147" s="76">
        <v>460</v>
      </c>
    </row>
    <row r="148" spans="1:5" x14ac:dyDescent="0.25">
      <c r="A148" s="76" t="s">
        <v>3207</v>
      </c>
      <c r="B148" s="77" t="s">
        <v>3208</v>
      </c>
      <c r="C148" s="77" t="s">
        <v>181</v>
      </c>
      <c r="D148" s="76">
        <v>150</v>
      </c>
      <c r="E148" s="76">
        <v>138</v>
      </c>
    </row>
    <row r="149" spans="1:5" x14ac:dyDescent="0.25">
      <c r="A149" s="76" t="s">
        <v>3204</v>
      </c>
      <c r="B149" s="77" t="s">
        <v>3205</v>
      </c>
      <c r="C149" s="77" t="s">
        <v>181</v>
      </c>
      <c r="D149" s="76">
        <v>20</v>
      </c>
      <c r="E149" s="76">
        <v>18.399999999999999</v>
      </c>
    </row>
    <row r="150" spans="1:5" x14ac:dyDescent="0.25">
      <c r="A150" s="76" t="s">
        <v>3204</v>
      </c>
      <c r="B150" s="77" t="s">
        <v>3206</v>
      </c>
      <c r="C150" s="77" t="s">
        <v>180</v>
      </c>
      <c r="D150" s="76">
        <v>50</v>
      </c>
      <c r="E150" s="76">
        <v>46</v>
      </c>
    </row>
    <row r="151" spans="1:5" x14ac:dyDescent="0.25">
      <c r="A151" s="76" t="s">
        <v>3202</v>
      </c>
      <c r="B151" s="77" t="s">
        <v>3203</v>
      </c>
      <c r="C151" s="77" t="s">
        <v>182</v>
      </c>
      <c r="D151" s="76">
        <v>200</v>
      </c>
      <c r="E151" s="76">
        <v>184</v>
      </c>
    </row>
    <row r="152" spans="1:5" x14ac:dyDescent="0.25">
      <c r="A152" s="76" t="s">
        <v>3200</v>
      </c>
      <c r="B152" s="77" t="s">
        <v>3201</v>
      </c>
      <c r="C152" s="77" t="s">
        <v>180</v>
      </c>
      <c r="D152" s="76">
        <v>50</v>
      </c>
      <c r="E152" s="76">
        <v>46</v>
      </c>
    </row>
    <row r="153" spans="1:5" x14ac:dyDescent="0.25">
      <c r="A153" s="76" t="s">
        <v>3199</v>
      </c>
      <c r="B153" s="77" t="s">
        <v>3162</v>
      </c>
      <c r="C153" s="77" t="s">
        <v>180</v>
      </c>
      <c r="D153" s="76">
        <v>200</v>
      </c>
      <c r="E153" s="76">
        <v>184</v>
      </c>
    </row>
    <row r="154" spans="1:5" x14ac:dyDescent="0.25">
      <c r="A154" s="76" t="s">
        <v>3197</v>
      </c>
      <c r="B154" s="77" t="s">
        <v>3198</v>
      </c>
      <c r="C154" s="77" t="s">
        <v>181</v>
      </c>
      <c r="D154" s="76">
        <v>100</v>
      </c>
      <c r="E154" s="76">
        <v>92</v>
      </c>
    </row>
    <row r="155" spans="1:5" x14ac:dyDescent="0.25">
      <c r="A155" s="76" t="s">
        <v>3195</v>
      </c>
      <c r="B155" s="77" t="s">
        <v>3196</v>
      </c>
      <c r="C155" s="77" t="s">
        <v>181</v>
      </c>
      <c r="D155" s="76">
        <v>200</v>
      </c>
      <c r="E155" s="76">
        <v>184</v>
      </c>
    </row>
    <row r="156" spans="1:5" x14ac:dyDescent="0.25">
      <c r="A156" s="76" t="s">
        <v>3192</v>
      </c>
      <c r="B156" s="77" t="s">
        <v>3193</v>
      </c>
      <c r="C156" s="77" t="s">
        <v>180</v>
      </c>
      <c r="D156" s="76">
        <v>500</v>
      </c>
      <c r="E156" s="76">
        <v>460</v>
      </c>
    </row>
    <row r="157" spans="1:5" x14ac:dyDescent="0.25">
      <c r="A157" s="76" t="s">
        <v>3192</v>
      </c>
      <c r="B157" s="77" t="s">
        <v>3194</v>
      </c>
      <c r="C157" s="77" t="s">
        <v>181</v>
      </c>
      <c r="D157" s="76">
        <v>40</v>
      </c>
      <c r="E157" s="76">
        <v>36.799999999999997</v>
      </c>
    </row>
    <row r="158" spans="1:5" x14ac:dyDescent="0.25">
      <c r="A158" s="76" t="s">
        <v>3190</v>
      </c>
      <c r="B158" s="77" t="s">
        <v>3191</v>
      </c>
      <c r="C158" s="77" t="s">
        <v>179</v>
      </c>
      <c r="D158" s="76">
        <v>200</v>
      </c>
      <c r="E158" s="76">
        <v>184</v>
      </c>
    </row>
    <row r="159" spans="1:5" x14ac:dyDescent="0.25">
      <c r="A159" s="76" t="s">
        <v>3188</v>
      </c>
      <c r="B159" s="77" t="s">
        <v>3189</v>
      </c>
      <c r="C159" s="77" t="s">
        <v>182</v>
      </c>
      <c r="D159" s="76">
        <v>150</v>
      </c>
      <c r="E159" s="76">
        <v>138</v>
      </c>
    </row>
    <row r="160" spans="1:5" x14ac:dyDescent="0.25">
      <c r="A160" s="76" t="s">
        <v>3187</v>
      </c>
      <c r="B160" s="77" t="s">
        <v>2220</v>
      </c>
      <c r="C160" s="77" t="s">
        <v>182</v>
      </c>
      <c r="D160" s="76">
        <v>300</v>
      </c>
      <c r="E160" s="76">
        <v>276</v>
      </c>
    </row>
    <row r="161" spans="1:5" x14ac:dyDescent="0.25">
      <c r="A161" s="76" t="s">
        <v>3186</v>
      </c>
      <c r="B161" s="77" t="s">
        <v>1646</v>
      </c>
      <c r="C161" s="77" t="s">
        <v>179</v>
      </c>
      <c r="D161" s="76">
        <v>1000</v>
      </c>
      <c r="E161" s="76">
        <v>920</v>
      </c>
    </row>
    <row r="162" spans="1:5" x14ac:dyDescent="0.25">
      <c r="A162" s="76" t="s">
        <v>3184</v>
      </c>
      <c r="B162" s="77" t="s">
        <v>3185</v>
      </c>
      <c r="C162" s="77" t="s">
        <v>179</v>
      </c>
      <c r="D162" s="76">
        <v>100</v>
      </c>
      <c r="E162" s="76">
        <v>92</v>
      </c>
    </row>
    <row r="163" spans="1:5" x14ac:dyDescent="0.25">
      <c r="A163" s="76" t="s">
        <v>3182</v>
      </c>
      <c r="B163" s="77" t="s">
        <v>3183</v>
      </c>
      <c r="C163" s="77" t="s">
        <v>180</v>
      </c>
      <c r="D163" s="76">
        <v>50</v>
      </c>
      <c r="E163" s="76">
        <v>46</v>
      </c>
    </row>
    <row r="164" spans="1:5" x14ac:dyDescent="0.25">
      <c r="A164" s="76" t="s">
        <v>3181</v>
      </c>
      <c r="B164" s="77" t="s">
        <v>342</v>
      </c>
      <c r="C164" s="77" t="s">
        <v>180</v>
      </c>
      <c r="D164" s="76">
        <v>250</v>
      </c>
      <c r="E164" s="76">
        <v>230</v>
      </c>
    </row>
    <row r="165" spans="1:5" x14ac:dyDescent="0.25">
      <c r="A165" s="76" t="s">
        <v>3180</v>
      </c>
      <c r="B165" s="77" t="s">
        <v>2049</v>
      </c>
      <c r="C165" s="77" t="s">
        <v>181</v>
      </c>
      <c r="D165" s="76">
        <v>200</v>
      </c>
      <c r="E165" s="76">
        <v>184</v>
      </c>
    </row>
    <row r="166" spans="1:5" x14ac:dyDescent="0.25">
      <c r="A166" s="76" t="s">
        <v>3178</v>
      </c>
      <c r="B166" s="77" t="s">
        <v>3179</v>
      </c>
      <c r="C166" s="77" t="s">
        <v>179</v>
      </c>
      <c r="D166" s="76">
        <v>300</v>
      </c>
      <c r="E166" s="76">
        <v>276</v>
      </c>
    </row>
    <row r="167" spans="1:5" x14ac:dyDescent="0.25">
      <c r="A167" s="76" t="s">
        <v>3177</v>
      </c>
      <c r="B167" s="77" t="s">
        <v>231</v>
      </c>
      <c r="C167" s="77" t="s">
        <v>180</v>
      </c>
      <c r="D167" s="76">
        <v>300</v>
      </c>
      <c r="E167" s="76">
        <v>276</v>
      </c>
    </row>
    <row r="168" spans="1:5" x14ac:dyDescent="0.25">
      <c r="A168" s="76" t="s">
        <v>3175</v>
      </c>
      <c r="B168" s="77" t="s">
        <v>3176</v>
      </c>
      <c r="C168" s="77" t="s">
        <v>182</v>
      </c>
      <c r="D168" s="76">
        <v>300</v>
      </c>
      <c r="E168" s="76">
        <v>276</v>
      </c>
    </row>
    <row r="169" spans="1:5" x14ac:dyDescent="0.25">
      <c r="A169" s="76" t="s">
        <v>3173</v>
      </c>
      <c r="B169" s="77" t="s">
        <v>3174</v>
      </c>
      <c r="C169" s="77" t="s">
        <v>181</v>
      </c>
      <c r="D169" s="76">
        <v>50</v>
      </c>
      <c r="E169" s="76">
        <v>46</v>
      </c>
    </row>
    <row r="170" spans="1:5" x14ac:dyDescent="0.25">
      <c r="A170" s="76" t="s">
        <v>3171</v>
      </c>
      <c r="B170" s="77" t="s">
        <v>3172</v>
      </c>
      <c r="C170" s="77" t="s">
        <v>180</v>
      </c>
      <c r="D170" s="76">
        <v>100</v>
      </c>
      <c r="E170" s="76">
        <v>92</v>
      </c>
    </row>
    <row r="171" spans="1:5" x14ac:dyDescent="0.25">
      <c r="A171" s="76" t="s">
        <v>3170</v>
      </c>
      <c r="B171" s="77" t="s">
        <v>1833</v>
      </c>
      <c r="C171" s="77" t="s">
        <v>180</v>
      </c>
      <c r="D171" s="76">
        <v>45</v>
      </c>
      <c r="E171" s="76">
        <v>41.4</v>
      </c>
    </row>
    <row r="172" spans="1:5" x14ac:dyDescent="0.25">
      <c r="A172" s="76" t="s">
        <v>3168</v>
      </c>
      <c r="B172" s="77" t="s">
        <v>3169</v>
      </c>
      <c r="C172" s="77" t="s">
        <v>180</v>
      </c>
      <c r="D172" s="76">
        <v>350</v>
      </c>
      <c r="E172" s="76">
        <v>322</v>
      </c>
    </row>
    <row r="173" spans="1:5" x14ac:dyDescent="0.25">
      <c r="A173" s="76" t="s">
        <v>3167</v>
      </c>
      <c r="B173" s="77" t="s">
        <v>1854</v>
      </c>
      <c r="C173" s="77" t="s">
        <v>179</v>
      </c>
      <c r="D173" s="76">
        <v>100</v>
      </c>
      <c r="E173" s="76">
        <v>92</v>
      </c>
    </row>
    <row r="174" spans="1:5" x14ac:dyDescent="0.25">
      <c r="A174" s="76" t="s">
        <v>3165</v>
      </c>
      <c r="B174" s="77" t="s">
        <v>3166</v>
      </c>
      <c r="C174" s="77" t="s">
        <v>181</v>
      </c>
      <c r="D174" s="76">
        <v>300</v>
      </c>
      <c r="E174" s="76">
        <v>276</v>
      </c>
    </row>
    <row r="175" spans="1:5" x14ac:dyDescent="0.25">
      <c r="A175" s="76" t="s">
        <v>3163</v>
      </c>
      <c r="B175" s="77" t="s">
        <v>3164</v>
      </c>
      <c r="C175" s="77" t="s">
        <v>181</v>
      </c>
      <c r="D175" s="76">
        <v>200</v>
      </c>
      <c r="E175" s="76">
        <v>184</v>
      </c>
    </row>
    <row r="176" spans="1:5" x14ac:dyDescent="0.25">
      <c r="A176" s="76" t="s">
        <v>3161</v>
      </c>
      <c r="B176" s="77" t="s">
        <v>3162</v>
      </c>
      <c r="C176" s="77" t="s">
        <v>180</v>
      </c>
      <c r="D176" s="76">
        <v>300</v>
      </c>
      <c r="E176" s="76">
        <v>276</v>
      </c>
    </row>
    <row r="177" spans="1:5" x14ac:dyDescent="0.25">
      <c r="A177" s="76" t="s">
        <v>3160</v>
      </c>
      <c r="B177" s="77" t="s">
        <v>1184</v>
      </c>
      <c r="C177" s="77" t="s">
        <v>180</v>
      </c>
      <c r="D177" s="76">
        <v>100</v>
      </c>
      <c r="E177" s="76">
        <v>92</v>
      </c>
    </row>
    <row r="178" spans="1:5" x14ac:dyDescent="0.25">
      <c r="A178" s="76" t="s">
        <v>3159</v>
      </c>
      <c r="B178" s="77" t="s">
        <v>2152</v>
      </c>
      <c r="C178" s="77" t="s">
        <v>179</v>
      </c>
      <c r="D178" s="76">
        <v>300</v>
      </c>
      <c r="E178" s="76">
        <v>276</v>
      </c>
    </row>
    <row r="179" spans="1:5" x14ac:dyDescent="0.25">
      <c r="A179" s="76" t="s">
        <v>3157</v>
      </c>
      <c r="B179" s="77" t="s">
        <v>3158</v>
      </c>
      <c r="C179" s="77" t="s">
        <v>181</v>
      </c>
      <c r="D179" s="76">
        <v>150</v>
      </c>
      <c r="E179" s="76">
        <v>138</v>
      </c>
    </row>
    <row r="180" spans="1:5" x14ac:dyDescent="0.25">
      <c r="A180" s="76" t="s">
        <v>3155</v>
      </c>
      <c r="B180" s="77" t="s">
        <v>3156</v>
      </c>
      <c r="C180" s="77" t="s">
        <v>180</v>
      </c>
      <c r="D180" s="76">
        <v>100</v>
      </c>
      <c r="E180" s="76">
        <v>92</v>
      </c>
    </row>
    <row r="181" spans="1:5" x14ac:dyDescent="0.25">
      <c r="A181" s="76" t="s">
        <v>3153</v>
      </c>
      <c r="B181" s="77" t="s">
        <v>3154</v>
      </c>
      <c r="C181" s="77" t="s">
        <v>181</v>
      </c>
      <c r="D181" s="76">
        <v>100</v>
      </c>
      <c r="E181" s="76">
        <v>92</v>
      </c>
    </row>
    <row r="182" spans="1:5" x14ac:dyDescent="0.25">
      <c r="A182" s="76" t="s">
        <v>3151</v>
      </c>
      <c r="B182" s="77" t="s">
        <v>3152</v>
      </c>
      <c r="C182" s="77" t="s">
        <v>180</v>
      </c>
      <c r="D182" s="76">
        <v>150</v>
      </c>
      <c r="E182" s="76">
        <v>138</v>
      </c>
    </row>
    <row r="183" spans="1:5" x14ac:dyDescent="0.25">
      <c r="A183" s="76" t="s">
        <v>3149</v>
      </c>
      <c r="B183" s="77" t="s">
        <v>3150</v>
      </c>
      <c r="C183" s="77" t="s">
        <v>180</v>
      </c>
      <c r="D183" s="76">
        <v>500</v>
      </c>
      <c r="E183" s="76">
        <v>460</v>
      </c>
    </row>
    <row r="184" spans="1:5" x14ac:dyDescent="0.25">
      <c r="A184" s="76" t="s">
        <v>3148</v>
      </c>
      <c r="B184" s="77" t="s">
        <v>224</v>
      </c>
      <c r="C184" s="77" t="s">
        <v>180</v>
      </c>
      <c r="D184" s="76">
        <v>200</v>
      </c>
      <c r="E184" s="76">
        <v>184</v>
      </c>
    </row>
    <row r="185" spans="1:5" x14ac:dyDescent="0.25">
      <c r="A185" s="76" t="s">
        <v>3146</v>
      </c>
      <c r="B185" s="77" t="s">
        <v>3147</v>
      </c>
      <c r="C185" s="77" t="s">
        <v>180</v>
      </c>
      <c r="D185" s="76">
        <v>150</v>
      </c>
      <c r="E185" s="76">
        <v>138</v>
      </c>
    </row>
    <row r="186" spans="1:5" x14ac:dyDescent="0.25">
      <c r="A186" s="76" t="s">
        <v>3145</v>
      </c>
      <c r="B186" s="77" t="s">
        <v>1150</v>
      </c>
      <c r="C186" s="77" t="s">
        <v>182</v>
      </c>
      <c r="D186" s="76">
        <v>200</v>
      </c>
      <c r="E186" s="76">
        <v>184</v>
      </c>
    </row>
    <row r="187" spans="1:5" x14ac:dyDescent="0.25">
      <c r="A187" s="76" t="s">
        <v>3144</v>
      </c>
      <c r="B187" s="77" t="s">
        <v>156</v>
      </c>
      <c r="C187" s="77" t="s">
        <v>179</v>
      </c>
      <c r="D187" s="76">
        <v>50</v>
      </c>
      <c r="E187" s="76">
        <v>46</v>
      </c>
    </row>
    <row r="188" spans="1:5" x14ac:dyDescent="0.25">
      <c r="A188" s="76" t="s">
        <v>3142</v>
      </c>
      <c r="B188" s="77" t="s">
        <v>3143</v>
      </c>
      <c r="C188" s="77" t="s">
        <v>180</v>
      </c>
      <c r="D188" s="76">
        <v>200</v>
      </c>
      <c r="E188" s="76">
        <v>184</v>
      </c>
    </row>
    <row r="189" spans="1:5" x14ac:dyDescent="0.25">
      <c r="A189" s="76" t="s">
        <v>3140</v>
      </c>
      <c r="B189" s="77" t="s">
        <v>3141</v>
      </c>
      <c r="C189" s="77" t="s">
        <v>181</v>
      </c>
      <c r="D189" s="76">
        <v>200</v>
      </c>
      <c r="E189" s="76">
        <v>184</v>
      </c>
    </row>
    <row r="190" spans="1:5" x14ac:dyDescent="0.25">
      <c r="A190" s="76" t="s">
        <v>3139</v>
      </c>
      <c r="B190" s="77" t="s">
        <v>216</v>
      </c>
      <c r="C190" s="77" t="s">
        <v>181</v>
      </c>
      <c r="D190" s="76">
        <v>100</v>
      </c>
      <c r="E190" s="76">
        <v>92</v>
      </c>
    </row>
    <row r="191" spans="1:5" x14ac:dyDescent="0.25">
      <c r="A191" s="76" t="s">
        <v>3137</v>
      </c>
      <c r="B191" s="77" t="s">
        <v>3138</v>
      </c>
      <c r="C191" s="77" t="s">
        <v>182</v>
      </c>
      <c r="D191" s="76">
        <v>500</v>
      </c>
      <c r="E191" s="76">
        <v>460</v>
      </c>
    </row>
    <row r="192" spans="1:5" x14ac:dyDescent="0.25">
      <c r="A192" s="76" t="s">
        <v>3136</v>
      </c>
      <c r="B192" s="77" t="s">
        <v>2049</v>
      </c>
      <c r="C192" s="77" t="s">
        <v>181</v>
      </c>
      <c r="D192" s="76">
        <v>500</v>
      </c>
      <c r="E192" s="76">
        <v>460</v>
      </c>
    </row>
    <row r="193" spans="1:5" x14ac:dyDescent="0.25">
      <c r="A193" s="76" t="s">
        <v>3134</v>
      </c>
      <c r="B193" s="77" t="s">
        <v>3135</v>
      </c>
      <c r="C193" s="77" t="s">
        <v>181</v>
      </c>
      <c r="D193" s="76">
        <v>300</v>
      </c>
      <c r="E193" s="76">
        <v>276</v>
      </c>
    </row>
    <row r="194" spans="1:5" x14ac:dyDescent="0.25">
      <c r="A194" s="76" t="s">
        <v>3131</v>
      </c>
      <c r="B194" s="77" t="s">
        <v>3132</v>
      </c>
      <c r="C194" s="77" t="s">
        <v>179</v>
      </c>
      <c r="D194" s="76">
        <v>200</v>
      </c>
      <c r="E194" s="76">
        <v>184</v>
      </c>
    </row>
    <row r="195" spans="1:5" x14ac:dyDescent="0.25">
      <c r="A195" s="76" t="s">
        <v>3131</v>
      </c>
      <c r="B195" s="77" t="s">
        <v>3133</v>
      </c>
      <c r="C195" s="77" t="s">
        <v>181</v>
      </c>
      <c r="D195" s="76">
        <v>150</v>
      </c>
      <c r="E195" s="76">
        <v>138</v>
      </c>
    </row>
    <row r="196" spans="1:5" x14ac:dyDescent="0.25">
      <c r="A196" s="76" t="s">
        <v>3129</v>
      </c>
      <c r="B196" s="77" t="s">
        <v>3130</v>
      </c>
      <c r="C196" s="77" t="s">
        <v>180</v>
      </c>
      <c r="D196" s="76">
        <v>100</v>
      </c>
      <c r="E196" s="76">
        <v>92</v>
      </c>
    </row>
    <row r="197" spans="1:5" x14ac:dyDescent="0.25">
      <c r="A197" s="76" t="s">
        <v>3127</v>
      </c>
      <c r="B197" s="77" t="s">
        <v>3128</v>
      </c>
      <c r="C197" s="77" t="s">
        <v>181</v>
      </c>
      <c r="D197" s="76">
        <v>100</v>
      </c>
      <c r="E197" s="76">
        <v>92</v>
      </c>
    </row>
    <row r="198" spans="1:5" x14ac:dyDescent="0.25">
      <c r="A198" s="76" t="s">
        <v>3125</v>
      </c>
      <c r="B198" s="77" t="s">
        <v>3126</v>
      </c>
      <c r="C198" s="77" t="s">
        <v>180</v>
      </c>
      <c r="D198" s="76">
        <v>50</v>
      </c>
      <c r="E198" s="76">
        <v>46</v>
      </c>
    </row>
    <row r="199" spans="1:5" x14ac:dyDescent="0.25">
      <c r="A199" s="76" t="s">
        <v>3123</v>
      </c>
      <c r="B199" s="77" t="s">
        <v>3124</v>
      </c>
      <c r="C199" s="77" t="s">
        <v>179</v>
      </c>
      <c r="D199" s="76">
        <v>300</v>
      </c>
      <c r="E199" s="76">
        <v>276</v>
      </c>
    </row>
    <row r="200" spans="1:5" x14ac:dyDescent="0.25">
      <c r="A200" s="76" t="s">
        <v>3120</v>
      </c>
      <c r="B200" s="77" t="s">
        <v>3121</v>
      </c>
      <c r="C200" s="77" t="s">
        <v>181</v>
      </c>
      <c r="D200" s="76">
        <v>100</v>
      </c>
      <c r="E200" s="76">
        <v>92</v>
      </c>
    </row>
    <row r="201" spans="1:5" x14ac:dyDescent="0.25">
      <c r="A201" s="76" t="s">
        <v>3120</v>
      </c>
      <c r="B201" s="77" t="s">
        <v>1894</v>
      </c>
      <c r="C201" s="77" t="s">
        <v>181</v>
      </c>
      <c r="D201" s="76">
        <v>500</v>
      </c>
      <c r="E201" s="76">
        <v>460</v>
      </c>
    </row>
    <row r="202" spans="1:5" x14ac:dyDescent="0.25">
      <c r="A202" s="76" t="s">
        <v>3120</v>
      </c>
      <c r="B202" s="77" t="s">
        <v>3027</v>
      </c>
      <c r="C202" s="77" t="s">
        <v>182</v>
      </c>
      <c r="D202" s="76">
        <v>200</v>
      </c>
      <c r="E202" s="76">
        <v>184</v>
      </c>
    </row>
    <row r="203" spans="1:5" x14ac:dyDescent="0.25">
      <c r="A203" s="76" t="s">
        <v>3120</v>
      </c>
      <c r="B203" s="77" t="s">
        <v>3122</v>
      </c>
      <c r="C203" s="77" t="s">
        <v>180</v>
      </c>
      <c r="D203" s="76">
        <v>50</v>
      </c>
      <c r="E203" s="76">
        <v>46</v>
      </c>
    </row>
    <row r="204" spans="1:5" x14ac:dyDescent="0.25">
      <c r="A204" s="76" t="s">
        <v>3119</v>
      </c>
      <c r="B204" s="77" t="s">
        <v>2304</v>
      </c>
      <c r="C204" s="77" t="s">
        <v>182</v>
      </c>
      <c r="D204" s="76">
        <v>100</v>
      </c>
      <c r="E204" s="76">
        <v>92</v>
      </c>
    </row>
    <row r="205" spans="1:5" x14ac:dyDescent="0.25">
      <c r="A205" s="76" t="s">
        <v>3118</v>
      </c>
      <c r="B205" s="77" t="s">
        <v>2470</v>
      </c>
      <c r="C205" s="77" t="s">
        <v>182</v>
      </c>
      <c r="D205" s="76">
        <v>100</v>
      </c>
      <c r="E205" s="76">
        <v>92</v>
      </c>
    </row>
    <row r="206" spans="1:5" x14ac:dyDescent="0.25">
      <c r="A206" s="76" t="s">
        <v>3116</v>
      </c>
      <c r="B206" s="77" t="s">
        <v>3117</v>
      </c>
      <c r="C206" s="77" t="s">
        <v>180</v>
      </c>
      <c r="D206" s="76">
        <v>100</v>
      </c>
      <c r="E206" s="76">
        <v>92</v>
      </c>
    </row>
    <row r="207" spans="1:5" x14ac:dyDescent="0.25">
      <c r="A207" s="76" t="s">
        <v>3116</v>
      </c>
      <c r="B207" s="77" t="s">
        <v>480</v>
      </c>
      <c r="C207" s="77" t="s">
        <v>182</v>
      </c>
      <c r="D207" s="76">
        <v>200</v>
      </c>
      <c r="E207" s="76">
        <v>184</v>
      </c>
    </row>
    <row r="208" spans="1:5" x14ac:dyDescent="0.25">
      <c r="A208" s="76" t="s">
        <v>3112</v>
      </c>
      <c r="B208" s="77" t="s">
        <v>3113</v>
      </c>
      <c r="C208" s="77" t="s">
        <v>180</v>
      </c>
      <c r="D208" s="76">
        <v>100</v>
      </c>
      <c r="E208" s="76">
        <v>92</v>
      </c>
    </row>
    <row r="209" spans="1:5" x14ac:dyDescent="0.25">
      <c r="A209" s="76" t="s">
        <v>3112</v>
      </c>
      <c r="B209" s="77" t="s">
        <v>3114</v>
      </c>
      <c r="C209" s="77" t="s">
        <v>182</v>
      </c>
      <c r="D209" s="76">
        <v>100</v>
      </c>
      <c r="E209" s="76">
        <v>92</v>
      </c>
    </row>
    <row r="210" spans="1:5" x14ac:dyDescent="0.25">
      <c r="A210" s="76" t="s">
        <v>3112</v>
      </c>
      <c r="B210" s="77" t="s">
        <v>3115</v>
      </c>
      <c r="C210" s="77" t="s">
        <v>182</v>
      </c>
      <c r="D210" s="76">
        <v>200</v>
      </c>
      <c r="E210" s="76">
        <v>184</v>
      </c>
    </row>
    <row r="211" spans="1:5" x14ac:dyDescent="0.25">
      <c r="A211" s="76" t="s">
        <v>3112</v>
      </c>
      <c r="B211" s="77" t="s">
        <v>121</v>
      </c>
      <c r="C211" s="77" t="s">
        <v>181</v>
      </c>
      <c r="D211" s="76">
        <v>100</v>
      </c>
      <c r="E211" s="76">
        <v>92</v>
      </c>
    </row>
    <row r="212" spans="1:5" x14ac:dyDescent="0.25">
      <c r="A212" s="76" t="s">
        <v>3111</v>
      </c>
      <c r="B212" s="77" t="s">
        <v>1267</v>
      </c>
      <c r="C212" s="77" t="s">
        <v>180</v>
      </c>
      <c r="D212" s="76">
        <v>100</v>
      </c>
      <c r="E212" s="76">
        <v>92</v>
      </c>
    </row>
    <row r="213" spans="1:5" x14ac:dyDescent="0.25">
      <c r="A213" s="76" t="s">
        <v>3108</v>
      </c>
      <c r="B213" s="77" t="s">
        <v>2610</v>
      </c>
      <c r="C213" s="77" t="s">
        <v>179</v>
      </c>
      <c r="D213" s="76">
        <v>200</v>
      </c>
      <c r="E213" s="76">
        <v>184</v>
      </c>
    </row>
    <row r="214" spans="1:5" x14ac:dyDescent="0.25">
      <c r="A214" s="76" t="s">
        <v>3108</v>
      </c>
      <c r="B214" s="77" t="s">
        <v>2020</v>
      </c>
      <c r="C214" s="77" t="s">
        <v>182</v>
      </c>
      <c r="D214" s="76">
        <v>150</v>
      </c>
      <c r="E214" s="76">
        <v>138</v>
      </c>
    </row>
    <row r="215" spans="1:5" x14ac:dyDescent="0.25">
      <c r="A215" s="76" t="s">
        <v>3108</v>
      </c>
      <c r="B215" s="77" t="s">
        <v>3109</v>
      </c>
      <c r="C215" s="77" t="s">
        <v>181</v>
      </c>
      <c r="D215" s="76">
        <v>100</v>
      </c>
      <c r="E215" s="76">
        <v>92</v>
      </c>
    </row>
    <row r="216" spans="1:5" x14ac:dyDescent="0.25">
      <c r="A216" s="76" t="s">
        <v>3108</v>
      </c>
      <c r="B216" s="77" t="s">
        <v>3110</v>
      </c>
      <c r="C216" s="77" t="s">
        <v>182</v>
      </c>
      <c r="D216" s="76">
        <v>50</v>
      </c>
      <c r="E216" s="76">
        <v>46</v>
      </c>
    </row>
    <row r="217" spans="1:5" x14ac:dyDescent="0.25">
      <c r="A217" s="76" t="s">
        <v>3106</v>
      </c>
      <c r="B217" s="77" t="s">
        <v>3107</v>
      </c>
      <c r="C217" s="77" t="s">
        <v>182</v>
      </c>
      <c r="D217" s="76">
        <v>100</v>
      </c>
      <c r="E217" s="76">
        <v>92</v>
      </c>
    </row>
    <row r="218" spans="1:5" x14ac:dyDescent="0.25">
      <c r="A218" s="76" t="s">
        <v>3106</v>
      </c>
      <c r="B218" s="77" t="s">
        <v>2343</v>
      </c>
      <c r="C218" s="77" t="s">
        <v>182</v>
      </c>
      <c r="D218" s="76">
        <v>50</v>
      </c>
      <c r="E218" s="76">
        <v>46</v>
      </c>
    </row>
    <row r="219" spans="1:5" x14ac:dyDescent="0.25">
      <c r="A219" s="76" t="s">
        <v>3104</v>
      </c>
      <c r="B219" s="77" t="s">
        <v>3105</v>
      </c>
      <c r="C219" s="77" t="s">
        <v>182</v>
      </c>
      <c r="D219" s="76">
        <v>100</v>
      </c>
      <c r="E219" s="76">
        <v>92</v>
      </c>
    </row>
    <row r="220" spans="1:5" x14ac:dyDescent="0.25">
      <c r="A220" s="76" t="s">
        <v>3102</v>
      </c>
      <c r="B220" s="77" t="s">
        <v>3103</v>
      </c>
      <c r="C220" s="77" t="s">
        <v>181</v>
      </c>
      <c r="D220" s="76">
        <v>50</v>
      </c>
      <c r="E220" s="76">
        <v>46</v>
      </c>
    </row>
    <row r="221" spans="1:5" x14ac:dyDescent="0.25">
      <c r="A221" s="76" t="s">
        <v>3098</v>
      </c>
      <c r="B221" s="77" t="s">
        <v>3099</v>
      </c>
      <c r="C221" s="77" t="s">
        <v>181</v>
      </c>
      <c r="D221" s="76">
        <v>200</v>
      </c>
      <c r="E221" s="76">
        <v>184</v>
      </c>
    </row>
    <row r="222" spans="1:5" x14ac:dyDescent="0.25">
      <c r="A222" s="76" t="s">
        <v>3098</v>
      </c>
      <c r="B222" s="77" t="s">
        <v>3100</v>
      </c>
      <c r="C222" s="77" t="s">
        <v>179</v>
      </c>
      <c r="D222" s="76">
        <v>100</v>
      </c>
      <c r="E222" s="76">
        <v>92</v>
      </c>
    </row>
    <row r="223" spans="1:5" x14ac:dyDescent="0.25">
      <c r="A223" s="76" t="s">
        <v>3098</v>
      </c>
      <c r="B223" s="77" t="s">
        <v>2254</v>
      </c>
      <c r="C223" s="77" t="s">
        <v>181</v>
      </c>
      <c r="D223" s="76">
        <v>40</v>
      </c>
      <c r="E223" s="76">
        <v>36.799999999999997</v>
      </c>
    </row>
    <row r="224" spans="1:5" x14ac:dyDescent="0.25">
      <c r="A224" s="76" t="s">
        <v>3098</v>
      </c>
      <c r="B224" s="77" t="s">
        <v>3101</v>
      </c>
      <c r="C224" s="77" t="s">
        <v>182</v>
      </c>
      <c r="D224" s="76">
        <v>100</v>
      </c>
      <c r="E224" s="76">
        <v>92</v>
      </c>
    </row>
    <row r="225" spans="1:5" x14ac:dyDescent="0.25">
      <c r="A225" s="76" t="s">
        <v>3096</v>
      </c>
      <c r="B225" s="77" t="s">
        <v>3097</v>
      </c>
      <c r="C225" s="77" t="s">
        <v>182</v>
      </c>
      <c r="D225" s="76">
        <v>100</v>
      </c>
      <c r="E225" s="76">
        <v>92</v>
      </c>
    </row>
    <row r="226" spans="1:5" x14ac:dyDescent="0.25">
      <c r="A226" s="76" t="s">
        <v>3096</v>
      </c>
      <c r="B226" s="77" t="s">
        <v>1079</v>
      </c>
      <c r="C226" s="77" t="s">
        <v>181</v>
      </c>
      <c r="D226" s="76">
        <v>100</v>
      </c>
      <c r="E226" s="76">
        <v>92</v>
      </c>
    </row>
    <row r="227" spans="1:5" x14ac:dyDescent="0.25">
      <c r="A227" s="76" t="s">
        <v>3092</v>
      </c>
      <c r="B227" s="77" t="s">
        <v>3093</v>
      </c>
      <c r="C227" s="77" t="s">
        <v>179</v>
      </c>
      <c r="D227" s="76">
        <v>200</v>
      </c>
      <c r="E227" s="76">
        <v>184</v>
      </c>
    </row>
    <row r="228" spans="1:5" x14ac:dyDescent="0.25">
      <c r="A228" s="76" t="s">
        <v>3092</v>
      </c>
      <c r="B228" s="77" t="s">
        <v>3094</v>
      </c>
      <c r="C228" s="77" t="s">
        <v>181</v>
      </c>
      <c r="D228" s="76">
        <v>100</v>
      </c>
      <c r="E228" s="76">
        <v>92</v>
      </c>
    </row>
    <row r="229" spans="1:5" x14ac:dyDescent="0.25">
      <c r="A229" s="76" t="s">
        <v>3092</v>
      </c>
      <c r="B229" s="77" t="s">
        <v>3095</v>
      </c>
      <c r="C229" s="77" t="s">
        <v>181</v>
      </c>
      <c r="D229" s="76">
        <v>100</v>
      </c>
      <c r="E229" s="76">
        <v>92</v>
      </c>
    </row>
    <row r="230" spans="1:5" x14ac:dyDescent="0.25">
      <c r="A230" s="76" t="s">
        <v>3087</v>
      </c>
      <c r="B230" s="77" t="s">
        <v>3088</v>
      </c>
      <c r="C230" s="77" t="s">
        <v>182</v>
      </c>
      <c r="D230" s="76">
        <v>100</v>
      </c>
      <c r="E230" s="76">
        <v>92</v>
      </c>
    </row>
    <row r="231" spans="1:5" x14ac:dyDescent="0.25">
      <c r="A231" s="76" t="s">
        <v>3087</v>
      </c>
      <c r="B231" s="77" t="s">
        <v>3089</v>
      </c>
      <c r="C231" s="77" t="s">
        <v>180</v>
      </c>
      <c r="D231" s="76">
        <v>300</v>
      </c>
      <c r="E231" s="76">
        <v>276</v>
      </c>
    </row>
    <row r="232" spans="1:5" x14ac:dyDescent="0.25">
      <c r="A232" s="76" t="s">
        <v>3087</v>
      </c>
      <c r="B232" s="77" t="s">
        <v>1549</v>
      </c>
      <c r="C232" s="77" t="s">
        <v>179</v>
      </c>
      <c r="D232" s="76">
        <v>200</v>
      </c>
      <c r="E232" s="76">
        <v>184</v>
      </c>
    </row>
    <row r="233" spans="1:5" x14ac:dyDescent="0.25">
      <c r="A233" s="76" t="s">
        <v>3087</v>
      </c>
      <c r="B233" s="77" t="s">
        <v>871</v>
      </c>
      <c r="C233" s="77" t="s">
        <v>182</v>
      </c>
      <c r="D233" s="76">
        <v>50</v>
      </c>
      <c r="E233" s="76">
        <v>46</v>
      </c>
    </row>
    <row r="234" spans="1:5" x14ac:dyDescent="0.25">
      <c r="A234" s="76" t="s">
        <v>3087</v>
      </c>
      <c r="B234" s="77" t="s">
        <v>3090</v>
      </c>
      <c r="C234" s="77" t="s">
        <v>182</v>
      </c>
      <c r="D234" s="76">
        <v>200</v>
      </c>
      <c r="E234" s="76">
        <v>184</v>
      </c>
    </row>
    <row r="235" spans="1:5" x14ac:dyDescent="0.25">
      <c r="A235" s="76" t="s">
        <v>3087</v>
      </c>
      <c r="B235" s="77" t="s">
        <v>3091</v>
      </c>
      <c r="C235" s="77" t="s">
        <v>179</v>
      </c>
      <c r="D235" s="76">
        <v>100</v>
      </c>
      <c r="E235" s="76">
        <v>92</v>
      </c>
    </row>
    <row r="236" spans="1:5" x14ac:dyDescent="0.25">
      <c r="A236" s="76" t="s">
        <v>3083</v>
      </c>
      <c r="B236" s="77" t="s">
        <v>312</v>
      </c>
      <c r="C236" s="77" t="s">
        <v>182</v>
      </c>
      <c r="D236" s="76">
        <v>50</v>
      </c>
      <c r="E236" s="76">
        <v>46</v>
      </c>
    </row>
    <row r="237" spans="1:5" x14ac:dyDescent="0.25">
      <c r="A237" s="76" t="s">
        <v>3083</v>
      </c>
      <c r="B237" s="77" t="s">
        <v>3084</v>
      </c>
      <c r="C237" s="77" t="s">
        <v>179</v>
      </c>
      <c r="D237" s="76">
        <v>200</v>
      </c>
      <c r="E237" s="76">
        <v>184</v>
      </c>
    </row>
    <row r="238" spans="1:5" x14ac:dyDescent="0.25">
      <c r="A238" s="76" t="s">
        <v>3083</v>
      </c>
      <c r="B238" s="77" t="s">
        <v>3085</v>
      </c>
      <c r="C238" s="77" t="s">
        <v>180</v>
      </c>
      <c r="D238" s="76">
        <v>200</v>
      </c>
      <c r="E238" s="76">
        <v>184</v>
      </c>
    </row>
    <row r="239" spans="1:5" x14ac:dyDescent="0.25">
      <c r="A239" s="76" t="s">
        <v>3083</v>
      </c>
      <c r="B239" s="77" t="s">
        <v>3086</v>
      </c>
      <c r="C239" s="77" t="s">
        <v>180</v>
      </c>
      <c r="D239" s="76">
        <v>500</v>
      </c>
      <c r="E239" s="76">
        <v>460</v>
      </c>
    </row>
    <row r="240" spans="1:5" x14ac:dyDescent="0.25">
      <c r="A240" s="76" t="s">
        <v>3081</v>
      </c>
      <c r="B240" s="77" t="s">
        <v>3082</v>
      </c>
      <c r="C240" s="77" t="s">
        <v>179</v>
      </c>
      <c r="D240" s="76">
        <v>800</v>
      </c>
      <c r="E240" s="76">
        <v>736</v>
      </c>
    </row>
    <row r="241" spans="1:5" x14ac:dyDescent="0.25">
      <c r="A241" s="76" t="s">
        <v>3077</v>
      </c>
      <c r="B241" s="77" t="s">
        <v>3078</v>
      </c>
      <c r="C241" s="77" t="s">
        <v>179</v>
      </c>
      <c r="D241" s="76">
        <v>100</v>
      </c>
      <c r="E241" s="76">
        <v>92</v>
      </c>
    </row>
    <row r="242" spans="1:5" x14ac:dyDescent="0.25">
      <c r="A242" s="76" t="s">
        <v>3077</v>
      </c>
      <c r="B242" s="77" t="s">
        <v>3079</v>
      </c>
      <c r="C242" s="77" t="s">
        <v>179</v>
      </c>
      <c r="D242" s="76">
        <v>300</v>
      </c>
      <c r="E242" s="76">
        <v>276</v>
      </c>
    </row>
    <row r="243" spans="1:5" x14ac:dyDescent="0.25">
      <c r="A243" s="76" t="s">
        <v>3077</v>
      </c>
      <c r="B243" s="77" t="s">
        <v>3080</v>
      </c>
      <c r="C243" s="77" t="s">
        <v>182</v>
      </c>
      <c r="D243" s="76">
        <v>50</v>
      </c>
      <c r="E243" s="76">
        <v>46</v>
      </c>
    </row>
    <row r="244" spans="1:5" x14ac:dyDescent="0.25">
      <c r="A244" s="76" t="s">
        <v>3073</v>
      </c>
      <c r="B244" s="77" t="s">
        <v>3074</v>
      </c>
      <c r="C244" s="77" t="s">
        <v>182</v>
      </c>
      <c r="D244" s="76">
        <v>200</v>
      </c>
      <c r="E244" s="76">
        <v>184</v>
      </c>
    </row>
    <row r="245" spans="1:5" x14ac:dyDescent="0.25">
      <c r="A245" s="76" t="s">
        <v>3073</v>
      </c>
      <c r="B245" s="77" t="s">
        <v>3075</v>
      </c>
      <c r="C245" s="77" t="s">
        <v>182</v>
      </c>
      <c r="D245" s="76">
        <v>200</v>
      </c>
      <c r="E245" s="76">
        <v>184</v>
      </c>
    </row>
    <row r="246" spans="1:5" x14ac:dyDescent="0.25">
      <c r="A246" s="76" t="s">
        <v>3073</v>
      </c>
      <c r="B246" s="77" t="s">
        <v>3076</v>
      </c>
      <c r="C246" s="77" t="s">
        <v>180</v>
      </c>
      <c r="D246" s="76">
        <v>10</v>
      </c>
      <c r="E246" s="76">
        <v>9.1999999999999993</v>
      </c>
    </row>
    <row r="247" spans="1:5" x14ac:dyDescent="0.25">
      <c r="A247" s="76" t="s">
        <v>3071</v>
      </c>
      <c r="B247" s="77" t="s">
        <v>3072</v>
      </c>
      <c r="C247" s="77" t="s">
        <v>181</v>
      </c>
      <c r="D247" s="76">
        <v>200</v>
      </c>
      <c r="E247" s="76">
        <v>184</v>
      </c>
    </row>
    <row r="248" spans="1:5" x14ac:dyDescent="0.25">
      <c r="A248" s="76" t="s">
        <v>3069</v>
      </c>
      <c r="B248" s="77" t="s">
        <v>280</v>
      </c>
      <c r="C248" s="77" t="s">
        <v>182</v>
      </c>
      <c r="D248" s="76">
        <v>300</v>
      </c>
      <c r="E248" s="76">
        <v>276</v>
      </c>
    </row>
    <row r="249" spans="1:5" x14ac:dyDescent="0.25">
      <c r="A249" s="76" t="s">
        <v>3069</v>
      </c>
      <c r="B249" s="77" t="s">
        <v>3070</v>
      </c>
      <c r="C249" s="77" t="s">
        <v>181</v>
      </c>
      <c r="D249" s="76">
        <v>40</v>
      </c>
      <c r="E249" s="76">
        <v>36.799999999999997</v>
      </c>
    </row>
    <row r="250" spans="1:5" x14ac:dyDescent="0.25">
      <c r="A250" s="76" t="s">
        <v>3066</v>
      </c>
      <c r="B250" s="77" t="s">
        <v>3067</v>
      </c>
      <c r="C250" s="77" t="s">
        <v>182</v>
      </c>
      <c r="D250" s="76">
        <v>100</v>
      </c>
      <c r="E250" s="76">
        <v>92</v>
      </c>
    </row>
    <row r="251" spans="1:5" x14ac:dyDescent="0.25">
      <c r="A251" s="76" t="s">
        <v>3066</v>
      </c>
      <c r="B251" s="77" t="s">
        <v>3068</v>
      </c>
      <c r="C251" s="77" t="s">
        <v>179</v>
      </c>
      <c r="D251" s="76">
        <v>100</v>
      </c>
      <c r="E251" s="76">
        <v>92</v>
      </c>
    </row>
    <row r="252" spans="1:5" x14ac:dyDescent="0.25">
      <c r="A252" s="76" t="s">
        <v>3063</v>
      </c>
      <c r="B252" s="77" t="s">
        <v>596</v>
      </c>
      <c r="C252" s="77" t="s">
        <v>179</v>
      </c>
      <c r="D252" s="76">
        <v>500</v>
      </c>
      <c r="E252" s="76">
        <v>460</v>
      </c>
    </row>
    <row r="253" spans="1:5" x14ac:dyDescent="0.25">
      <c r="A253" s="76" t="s">
        <v>3063</v>
      </c>
      <c r="B253" s="77" t="s">
        <v>3064</v>
      </c>
      <c r="C253" s="77" t="s">
        <v>180</v>
      </c>
      <c r="D253" s="76">
        <v>500</v>
      </c>
      <c r="E253" s="76">
        <v>460</v>
      </c>
    </row>
    <row r="254" spans="1:5" x14ac:dyDescent="0.25">
      <c r="A254" s="76" t="s">
        <v>3063</v>
      </c>
      <c r="B254" s="77" t="s">
        <v>3065</v>
      </c>
      <c r="C254" s="77" t="s">
        <v>181</v>
      </c>
      <c r="D254" s="76">
        <v>100</v>
      </c>
      <c r="E254" s="76">
        <v>92</v>
      </c>
    </row>
    <row r="255" spans="1:5" x14ac:dyDescent="0.25">
      <c r="A255" s="76" t="s">
        <v>3061</v>
      </c>
      <c r="B255" s="77" t="s">
        <v>3062</v>
      </c>
      <c r="C255" s="77" t="s">
        <v>182</v>
      </c>
      <c r="D255" s="76">
        <v>200</v>
      </c>
      <c r="E255" s="76">
        <v>184</v>
      </c>
    </row>
    <row r="256" spans="1:5" x14ac:dyDescent="0.25">
      <c r="A256" s="76" t="s">
        <v>3059</v>
      </c>
      <c r="B256" s="77" t="s">
        <v>2496</v>
      </c>
      <c r="C256" s="77" t="s">
        <v>180</v>
      </c>
      <c r="D256" s="76">
        <v>100</v>
      </c>
      <c r="E256" s="76">
        <v>92</v>
      </c>
    </row>
    <row r="257" spans="1:5" x14ac:dyDescent="0.25">
      <c r="A257" s="76" t="s">
        <v>3059</v>
      </c>
      <c r="B257" s="77" t="s">
        <v>3060</v>
      </c>
      <c r="C257" s="77" t="s">
        <v>180</v>
      </c>
      <c r="D257" s="76">
        <v>150</v>
      </c>
      <c r="E257" s="76">
        <v>138</v>
      </c>
    </row>
    <row r="258" spans="1:5" x14ac:dyDescent="0.25">
      <c r="A258" s="76" t="s">
        <v>3055</v>
      </c>
      <c r="B258" s="77" t="s">
        <v>3056</v>
      </c>
      <c r="C258" s="77" t="s">
        <v>181</v>
      </c>
      <c r="D258" s="76">
        <v>50</v>
      </c>
      <c r="E258" s="76">
        <v>46</v>
      </c>
    </row>
    <row r="259" spans="1:5" x14ac:dyDescent="0.25">
      <c r="A259" s="76" t="s">
        <v>3055</v>
      </c>
      <c r="B259" s="77" t="s">
        <v>3057</v>
      </c>
      <c r="C259" s="77" t="s">
        <v>180</v>
      </c>
      <c r="D259" s="76">
        <v>50</v>
      </c>
      <c r="E259" s="76">
        <v>46</v>
      </c>
    </row>
    <row r="260" spans="1:5" x14ac:dyDescent="0.25">
      <c r="A260" s="76" t="s">
        <v>3055</v>
      </c>
      <c r="B260" s="77" t="s">
        <v>3058</v>
      </c>
      <c r="C260" s="77" t="s">
        <v>180</v>
      </c>
      <c r="D260" s="76">
        <v>20</v>
      </c>
      <c r="E260" s="76">
        <v>18.399999999999999</v>
      </c>
    </row>
    <row r="261" spans="1:5" x14ac:dyDescent="0.25">
      <c r="A261" s="76" t="s">
        <v>3052</v>
      </c>
      <c r="B261" s="77" t="s">
        <v>1086</v>
      </c>
      <c r="C261" s="77" t="s">
        <v>182</v>
      </c>
      <c r="D261" s="76">
        <v>100</v>
      </c>
      <c r="E261" s="76">
        <v>92</v>
      </c>
    </row>
    <row r="262" spans="1:5" x14ac:dyDescent="0.25">
      <c r="A262" s="76" t="s">
        <v>3052</v>
      </c>
      <c r="B262" s="77" t="s">
        <v>3053</v>
      </c>
      <c r="C262" s="77" t="s">
        <v>182</v>
      </c>
      <c r="D262" s="76">
        <v>70</v>
      </c>
      <c r="E262" s="76">
        <v>64.400000000000006</v>
      </c>
    </row>
    <row r="263" spans="1:5" x14ac:dyDescent="0.25">
      <c r="A263" s="76" t="s">
        <v>3052</v>
      </c>
      <c r="B263" s="77" t="s">
        <v>3054</v>
      </c>
      <c r="C263" s="77" t="s">
        <v>180</v>
      </c>
      <c r="D263" s="76">
        <v>180</v>
      </c>
      <c r="E263" s="76">
        <v>165.6</v>
      </c>
    </row>
    <row r="264" spans="1:5" x14ac:dyDescent="0.25">
      <c r="A264" s="76" t="s">
        <v>3049</v>
      </c>
      <c r="B264" s="77" t="s">
        <v>3050</v>
      </c>
      <c r="C264" s="77" t="s">
        <v>182</v>
      </c>
      <c r="D264" s="76">
        <v>300</v>
      </c>
      <c r="E264" s="76">
        <v>276</v>
      </c>
    </row>
    <row r="265" spans="1:5" x14ac:dyDescent="0.25">
      <c r="A265" s="76" t="s">
        <v>3049</v>
      </c>
      <c r="B265" s="77" t="s">
        <v>222</v>
      </c>
      <c r="C265" s="77" t="s">
        <v>182</v>
      </c>
      <c r="D265" s="76">
        <v>50</v>
      </c>
      <c r="E265" s="76">
        <v>46</v>
      </c>
    </row>
    <row r="266" spans="1:5" x14ac:dyDescent="0.25">
      <c r="A266" s="76" t="s">
        <v>3049</v>
      </c>
      <c r="B266" s="77" t="s">
        <v>3051</v>
      </c>
      <c r="C266" s="77" t="s">
        <v>180</v>
      </c>
      <c r="D266" s="76">
        <v>100</v>
      </c>
      <c r="E266" s="76">
        <v>92</v>
      </c>
    </row>
    <row r="267" spans="1:5" x14ac:dyDescent="0.25">
      <c r="A267" s="76" t="s">
        <v>3044</v>
      </c>
      <c r="B267" s="77" t="s">
        <v>3045</v>
      </c>
      <c r="C267" s="77" t="s">
        <v>181</v>
      </c>
      <c r="D267" s="76">
        <v>200</v>
      </c>
      <c r="E267" s="76">
        <v>184</v>
      </c>
    </row>
    <row r="268" spans="1:5" x14ac:dyDescent="0.25">
      <c r="A268" s="76" t="s">
        <v>3044</v>
      </c>
      <c r="B268" s="77" t="s">
        <v>3046</v>
      </c>
      <c r="C268" s="77" t="s">
        <v>181</v>
      </c>
      <c r="D268" s="76">
        <v>100</v>
      </c>
      <c r="E268" s="76">
        <v>92</v>
      </c>
    </row>
    <row r="269" spans="1:5" x14ac:dyDescent="0.25">
      <c r="A269" s="76" t="s">
        <v>3044</v>
      </c>
      <c r="B269" s="77" t="s">
        <v>3047</v>
      </c>
      <c r="C269" s="77" t="s">
        <v>181</v>
      </c>
      <c r="D269" s="76">
        <v>300</v>
      </c>
      <c r="E269" s="76">
        <v>276</v>
      </c>
    </row>
    <row r="270" spans="1:5" x14ac:dyDescent="0.25">
      <c r="A270" s="76" t="s">
        <v>3044</v>
      </c>
      <c r="B270" s="77" t="s">
        <v>3048</v>
      </c>
      <c r="C270" s="77" t="s">
        <v>182</v>
      </c>
      <c r="D270" s="76">
        <v>50</v>
      </c>
      <c r="E270" s="76">
        <v>46</v>
      </c>
    </row>
    <row r="271" spans="1:5" x14ac:dyDescent="0.25">
      <c r="A271" s="76" t="s">
        <v>3041</v>
      </c>
      <c r="B271" s="77" t="s">
        <v>3042</v>
      </c>
      <c r="C271" s="77" t="s">
        <v>181</v>
      </c>
      <c r="D271" s="76">
        <v>300</v>
      </c>
      <c r="E271" s="76">
        <v>276</v>
      </c>
    </row>
    <row r="272" spans="1:5" x14ac:dyDescent="0.25">
      <c r="A272" s="76" t="s">
        <v>3041</v>
      </c>
      <c r="B272" s="77" t="s">
        <v>3043</v>
      </c>
      <c r="C272" s="77" t="s">
        <v>182</v>
      </c>
      <c r="D272" s="76">
        <v>100</v>
      </c>
      <c r="E272" s="76">
        <v>92</v>
      </c>
    </row>
    <row r="273" spans="1:5" x14ac:dyDescent="0.25">
      <c r="A273" s="76" t="s">
        <v>3037</v>
      </c>
      <c r="B273" s="77" t="s">
        <v>3038</v>
      </c>
      <c r="C273" s="77" t="s">
        <v>179</v>
      </c>
      <c r="D273" s="76">
        <v>458</v>
      </c>
      <c r="E273" s="76">
        <v>421.36</v>
      </c>
    </row>
    <row r="274" spans="1:5" x14ac:dyDescent="0.25">
      <c r="A274" s="76" t="s">
        <v>3037</v>
      </c>
      <c r="B274" s="77" t="s">
        <v>2108</v>
      </c>
      <c r="C274" s="77" t="s">
        <v>181</v>
      </c>
      <c r="D274" s="76">
        <v>100</v>
      </c>
      <c r="E274" s="76">
        <v>92</v>
      </c>
    </row>
    <row r="275" spans="1:5" x14ac:dyDescent="0.25">
      <c r="A275" s="76" t="s">
        <v>3037</v>
      </c>
      <c r="B275" s="77" t="s">
        <v>3039</v>
      </c>
      <c r="C275" s="77" t="s">
        <v>182</v>
      </c>
      <c r="D275" s="76">
        <v>300</v>
      </c>
      <c r="E275" s="76">
        <v>276</v>
      </c>
    </row>
    <row r="276" spans="1:5" x14ac:dyDescent="0.25">
      <c r="A276" s="76" t="s">
        <v>3037</v>
      </c>
      <c r="B276" s="77" t="s">
        <v>3040</v>
      </c>
      <c r="C276" s="77" t="s">
        <v>182</v>
      </c>
      <c r="D276" s="76">
        <v>200</v>
      </c>
      <c r="E276" s="76">
        <v>184</v>
      </c>
    </row>
    <row r="277" spans="1:5" x14ac:dyDescent="0.25">
      <c r="A277" s="76" t="s">
        <v>3035</v>
      </c>
      <c r="B277" s="77" t="s">
        <v>3036</v>
      </c>
      <c r="C277" s="77" t="s">
        <v>179</v>
      </c>
      <c r="D277" s="76">
        <v>100</v>
      </c>
      <c r="E277" s="76">
        <v>92</v>
      </c>
    </row>
    <row r="278" spans="1:5" x14ac:dyDescent="0.25">
      <c r="A278" s="76" t="s">
        <v>3032</v>
      </c>
      <c r="B278" s="77" t="s">
        <v>3033</v>
      </c>
      <c r="C278" s="77" t="s">
        <v>179</v>
      </c>
      <c r="D278" s="76">
        <v>50</v>
      </c>
      <c r="E278" s="76">
        <v>46</v>
      </c>
    </row>
    <row r="279" spans="1:5" x14ac:dyDescent="0.25">
      <c r="A279" s="76" t="s">
        <v>3032</v>
      </c>
      <c r="B279" s="77" t="s">
        <v>3034</v>
      </c>
      <c r="C279" s="77" t="s">
        <v>179</v>
      </c>
      <c r="D279" s="76">
        <v>50</v>
      </c>
      <c r="E279" s="76">
        <v>46</v>
      </c>
    </row>
    <row r="280" spans="1:5" x14ac:dyDescent="0.25">
      <c r="A280" s="76" t="s">
        <v>3029</v>
      </c>
      <c r="B280" s="77" t="s">
        <v>3030</v>
      </c>
      <c r="C280" s="77" t="s">
        <v>181</v>
      </c>
      <c r="D280" s="76">
        <v>200</v>
      </c>
      <c r="E280" s="76">
        <v>184</v>
      </c>
    </row>
    <row r="281" spans="1:5" x14ac:dyDescent="0.25">
      <c r="A281" s="76" t="s">
        <v>3029</v>
      </c>
      <c r="B281" s="77" t="s">
        <v>3031</v>
      </c>
      <c r="C281" s="77" t="s">
        <v>180</v>
      </c>
      <c r="D281" s="76">
        <v>50</v>
      </c>
      <c r="E281" s="76">
        <v>46</v>
      </c>
    </row>
    <row r="282" spans="1:5" x14ac:dyDescent="0.25">
      <c r="A282" s="76" t="s">
        <v>3026</v>
      </c>
      <c r="B282" s="77" t="s">
        <v>3027</v>
      </c>
      <c r="C282" s="77" t="s">
        <v>182</v>
      </c>
      <c r="D282" s="76">
        <v>500</v>
      </c>
      <c r="E282" s="76">
        <v>460</v>
      </c>
    </row>
    <row r="283" spans="1:5" x14ac:dyDescent="0.25">
      <c r="A283" s="76" t="s">
        <v>3026</v>
      </c>
      <c r="B283" s="77" t="s">
        <v>3028</v>
      </c>
      <c r="C283" s="77" t="s">
        <v>182</v>
      </c>
      <c r="D283" s="76">
        <v>50</v>
      </c>
      <c r="E283" s="76">
        <v>46</v>
      </c>
    </row>
    <row r="284" spans="1:5" x14ac:dyDescent="0.25">
      <c r="A284" s="76" t="s">
        <v>3021</v>
      </c>
      <c r="B284" s="77" t="s">
        <v>3022</v>
      </c>
      <c r="C284" s="77" t="s">
        <v>179</v>
      </c>
      <c r="D284" s="76">
        <v>50</v>
      </c>
      <c r="E284" s="76">
        <v>46</v>
      </c>
    </row>
    <row r="285" spans="1:5" x14ac:dyDescent="0.25">
      <c r="A285" s="76" t="s">
        <v>3021</v>
      </c>
      <c r="B285" s="77" t="s">
        <v>3023</v>
      </c>
      <c r="C285" s="77" t="s">
        <v>181</v>
      </c>
      <c r="D285" s="76">
        <v>155</v>
      </c>
      <c r="E285" s="76">
        <v>142.6</v>
      </c>
    </row>
    <row r="286" spans="1:5" x14ac:dyDescent="0.25">
      <c r="A286" s="76" t="s">
        <v>3021</v>
      </c>
      <c r="B286" s="77" t="s">
        <v>3024</v>
      </c>
      <c r="C286" s="77" t="s">
        <v>179</v>
      </c>
      <c r="D286" s="76">
        <v>100</v>
      </c>
      <c r="E286" s="76">
        <v>92</v>
      </c>
    </row>
    <row r="287" spans="1:5" x14ac:dyDescent="0.25">
      <c r="A287" s="76" t="s">
        <v>3021</v>
      </c>
      <c r="B287" s="77" t="s">
        <v>3025</v>
      </c>
      <c r="C287" s="77" t="s">
        <v>182</v>
      </c>
      <c r="D287" s="76">
        <v>100</v>
      </c>
      <c r="E287" s="76">
        <v>92</v>
      </c>
    </row>
    <row r="288" spans="1:5" x14ac:dyDescent="0.25">
      <c r="A288" s="76" t="s">
        <v>3017</v>
      </c>
      <c r="B288" s="77" t="s">
        <v>3018</v>
      </c>
      <c r="C288" s="77" t="s">
        <v>181</v>
      </c>
      <c r="D288" s="76">
        <v>100</v>
      </c>
      <c r="E288" s="76">
        <v>92</v>
      </c>
    </row>
    <row r="289" spans="1:5" x14ac:dyDescent="0.25">
      <c r="A289" s="76" t="s">
        <v>3017</v>
      </c>
      <c r="B289" s="77" t="s">
        <v>2529</v>
      </c>
      <c r="C289" s="77" t="s">
        <v>181</v>
      </c>
      <c r="D289" s="76">
        <v>30</v>
      </c>
      <c r="E289" s="76">
        <v>27.6</v>
      </c>
    </row>
    <row r="290" spans="1:5" x14ac:dyDescent="0.25">
      <c r="A290" s="76" t="s">
        <v>3017</v>
      </c>
      <c r="B290" s="77" t="s">
        <v>3019</v>
      </c>
      <c r="C290" s="77" t="s">
        <v>182</v>
      </c>
      <c r="D290" s="76">
        <v>50</v>
      </c>
      <c r="E290" s="76">
        <v>46</v>
      </c>
    </row>
    <row r="291" spans="1:5" x14ac:dyDescent="0.25">
      <c r="A291" s="76" t="s">
        <v>3017</v>
      </c>
      <c r="B291" s="77" t="s">
        <v>3020</v>
      </c>
      <c r="C291" s="77" t="s">
        <v>182</v>
      </c>
      <c r="D291" s="76">
        <v>100</v>
      </c>
      <c r="E291" s="76">
        <v>92</v>
      </c>
    </row>
    <row r="292" spans="1:5" x14ac:dyDescent="0.25">
      <c r="A292" s="76" t="s">
        <v>3014</v>
      </c>
      <c r="B292" s="77" t="s">
        <v>3015</v>
      </c>
      <c r="C292" s="77" t="s">
        <v>179</v>
      </c>
      <c r="D292" s="76">
        <v>100</v>
      </c>
      <c r="E292" s="76">
        <v>92</v>
      </c>
    </row>
    <row r="293" spans="1:5" x14ac:dyDescent="0.25">
      <c r="A293" s="76" t="s">
        <v>3014</v>
      </c>
      <c r="B293" s="77" t="s">
        <v>3016</v>
      </c>
      <c r="C293" s="77" t="s">
        <v>182</v>
      </c>
      <c r="D293" s="76">
        <v>100</v>
      </c>
      <c r="E293" s="76">
        <v>92</v>
      </c>
    </row>
    <row r="294" spans="1:5" x14ac:dyDescent="0.25">
      <c r="A294" s="76" t="s">
        <v>3011</v>
      </c>
      <c r="B294" s="77" t="s">
        <v>3012</v>
      </c>
      <c r="C294" s="77" t="s">
        <v>179</v>
      </c>
      <c r="D294" s="76">
        <v>300</v>
      </c>
      <c r="E294" s="76">
        <v>276</v>
      </c>
    </row>
    <row r="295" spans="1:5" x14ac:dyDescent="0.25">
      <c r="A295" s="76" t="s">
        <v>3011</v>
      </c>
      <c r="B295" s="77" t="s">
        <v>3013</v>
      </c>
      <c r="C295" s="77" t="s">
        <v>182</v>
      </c>
      <c r="D295" s="76">
        <v>300</v>
      </c>
      <c r="E295" s="76">
        <v>276</v>
      </c>
    </row>
    <row r="296" spans="1:5" x14ac:dyDescent="0.25">
      <c r="A296" s="76" t="s">
        <v>3007</v>
      </c>
      <c r="B296" s="77" t="s">
        <v>1841</v>
      </c>
      <c r="C296" s="77" t="s">
        <v>179</v>
      </c>
      <c r="D296" s="76">
        <v>300</v>
      </c>
      <c r="E296" s="76">
        <v>276</v>
      </c>
    </row>
    <row r="297" spans="1:5" x14ac:dyDescent="0.25">
      <c r="A297" s="76" t="s">
        <v>3007</v>
      </c>
      <c r="B297" s="77" t="s">
        <v>3008</v>
      </c>
      <c r="C297" s="77" t="s">
        <v>181</v>
      </c>
      <c r="D297" s="76">
        <v>300</v>
      </c>
      <c r="E297" s="76">
        <v>276</v>
      </c>
    </row>
    <row r="298" spans="1:5" x14ac:dyDescent="0.25">
      <c r="A298" s="76" t="s">
        <v>3007</v>
      </c>
      <c r="B298" s="77" t="s">
        <v>3009</v>
      </c>
      <c r="C298" s="77" t="s">
        <v>179</v>
      </c>
      <c r="D298" s="76">
        <v>100</v>
      </c>
      <c r="E298" s="76">
        <v>92</v>
      </c>
    </row>
    <row r="299" spans="1:5" x14ac:dyDescent="0.25">
      <c r="A299" s="76" t="s">
        <v>3007</v>
      </c>
      <c r="B299" s="77" t="s">
        <v>3010</v>
      </c>
      <c r="C299" s="77" t="s">
        <v>179</v>
      </c>
      <c r="D299" s="76">
        <v>200</v>
      </c>
      <c r="E299" s="76">
        <v>184</v>
      </c>
    </row>
    <row r="300" spans="1:5" x14ac:dyDescent="0.25">
      <c r="A300" s="76" t="s">
        <v>3005</v>
      </c>
      <c r="B300" s="77" t="s">
        <v>3006</v>
      </c>
      <c r="C300" s="77" t="s">
        <v>179</v>
      </c>
      <c r="D300" s="76">
        <v>100</v>
      </c>
      <c r="E300" s="76">
        <v>92</v>
      </c>
    </row>
    <row r="301" spans="1:5" x14ac:dyDescent="0.25">
      <c r="A301" s="76" t="s">
        <v>3005</v>
      </c>
      <c r="B301" s="77" t="s">
        <v>203</v>
      </c>
      <c r="C301" s="77" t="s">
        <v>182</v>
      </c>
      <c r="D301" s="76">
        <v>500</v>
      </c>
      <c r="E301" s="76">
        <v>460</v>
      </c>
    </row>
    <row r="302" spans="1:5" x14ac:dyDescent="0.25">
      <c r="A302" s="76" t="s">
        <v>3001</v>
      </c>
      <c r="B302" s="77" t="s">
        <v>3002</v>
      </c>
      <c r="C302" s="77" t="s">
        <v>180</v>
      </c>
      <c r="D302" s="76">
        <v>200</v>
      </c>
      <c r="E302" s="76">
        <v>184</v>
      </c>
    </row>
    <row r="303" spans="1:5" x14ac:dyDescent="0.25">
      <c r="A303" s="76" t="s">
        <v>3001</v>
      </c>
      <c r="B303" s="77" t="s">
        <v>3003</v>
      </c>
      <c r="C303" s="77" t="s">
        <v>181</v>
      </c>
      <c r="D303" s="76">
        <v>50</v>
      </c>
      <c r="E303" s="76">
        <v>46</v>
      </c>
    </row>
    <row r="304" spans="1:5" x14ac:dyDescent="0.25">
      <c r="A304" s="76" t="s">
        <v>3001</v>
      </c>
      <c r="B304" s="77" t="s">
        <v>3004</v>
      </c>
      <c r="C304" s="77" t="s">
        <v>179</v>
      </c>
      <c r="D304" s="76">
        <v>500</v>
      </c>
      <c r="E304" s="76">
        <v>460</v>
      </c>
    </row>
    <row r="305" spans="1:5" x14ac:dyDescent="0.25">
      <c r="A305" s="76" t="s">
        <v>2997</v>
      </c>
      <c r="B305" s="77" t="s">
        <v>2998</v>
      </c>
      <c r="C305" s="77" t="s">
        <v>182</v>
      </c>
      <c r="D305" s="76">
        <v>200</v>
      </c>
      <c r="E305" s="76">
        <v>184</v>
      </c>
    </row>
    <row r="306" spans="1:5" x14ac:dyDescent="0.25">
      <c r="A306" s="76" t="s">
        <v>2997</v>
      </c>
      <c r="B306" s="77" t="s">
        <v>2999</v>
      </c>
      <c r="C306" s="77" t="s">
        <v>182</v>
      </c>
      <c r="D306" s="76">
        <v>300</v>
      </c>
      <c r="E306" s="76">
        <v>276</v>
      </c>
    </row>
    <row r="307" spans="1:5" x14ac:dyDescent="0.25">
      <c r="A307" s="76" t="s">
        <v>2997</v>
      </c>
      <c r="B307" s="77" t="s">
        <v>3000</v>
      </c>
      <c r="C307" s="77" t="s">
        <v>182</v>
      </c>
      <c r="D307" s="76">
        <v>50</v>
      </c>
      <c r="E307" s="76">
        <v>46</v>
      </c>
    </row>
    <row r="308" spans="1:5" x14ac:dyDescent="0.25">
      <c r="A308" s="76" t="s">
        <v>2995</v>
      </c>
      <c r="B308" s="77" t="s">
        <v>2996</v>
      </c>
      <c r="C308" s="77" t="s">
        <v>181</v>
      </c>
      <c r="D308" s="76">
        <v>150</v>
      </c>
      <c r="E308" s="76">
        <v>138</v>
      </c>
    </row>
    <row r="309" spans="1:5" x14ac:dyDescent="0.25">
      <c r="A309" s="76" t="s">
        <v>2995</v>
      </c>
      <c r="B309" s="77" t="s">
        <v>1981</v>
      </c>
      <c r="C309" s="77" t="s">
        <v>180</v>
      </c>
      <c r="D309" s="76">
        <v>100</v>
      </c>
      <c r="E309" s="76">
        <v>92</v>
      </c>
    </row>
    <row r="310" spans="1:5" x14ac:dyDescent="0.25">
      <c r="A310" s="76" t="s">
        <v>2994</v>
      </c>
      <c r="B310" s="77" t="s">
        <v>1240</v>
      </c>
      <c r="C310" s="77" t="s">
        <v>179</v>
      </c>
      <c r="D310" s="76">
        <v>100</v>
      </c>
      <c r="E310" s="76">
        <v>92</v>
      </c>
    </row>
    <row r="311" spans="1:5" x14ac:dyDescent="0.25">
      <c r="A311" s="76" t="s">
        <v>2992</v>
      </c>
      <c r="B311" s="77" t="s">
        <v>2712</v>
      </c>
      <c r="C311" s="77" t="s">
        <v>182</v>
      </c>
      <c r="D311" s="76">
        <v>100</v>
      </c>
      <c r="E311" s="76">
        <v>92</v>
      </c>
    </row>
    <row r="312" spans="1:5" x14ac:dyDescent="0.25">
      <c r="A312" s="76" t="s">
        <v>2992</v>
      </c>
      <c r="B312" s="77" t="s">
        <v>2993</v>
      </c>
      <c r="C312" s="77" t="s">
        <v>180</v>
      </c>
      <c r="D312" s="76">
        <v>100</v>
      </c>
      <c r="E312" s="76">
        <v>92</v>
      </c>
    </row>
    <row r="313" spans="1:5" x14ac:dyDescent="0.25">
      <c r="A313" s="76" t="s">
        <v>2992</v>
      </c>
      <c r="B313" s="77" t="s">
        <v>218</v>
      </c>
      <c r="C313" s="77" t="s">
        <v>182</v>
      </c>
      <c r="D313" s="76">
        <v>100</v>
      </c>
      <c r="E313" s="76">
        <v>92</v>
      </c>
    </row>
    <row r="314" spans="1:5" x14ac:dyDescent="0.25">
      <c r="A314" s="76" t="s">
        <v>2989</v>
      </c>
      <c r="B314" s="77" t="s">
        <v>2990</v>
      </c>
      <c r="C314" s="77" t="s">
        <v>181</v>
      </c>
      <c r="D314" s="76">
        <v>300</v>
      </c>
      <c r="E314" s="76">
        <v>276</v>
      </c>
    </row>
    <row r="315" spans="1:5" x14ac:dyDescent="0.25">
      <c r="A315" s="76" t="s">
        <v>2989</v>
      </c>
      <c r="B315" s="77" t="s">
        <v>2991</v>
      </c>
      <c r="C315" s="77" t="s">
        <v>179</v>
      </c>
      <c r="D315" s="76">
        <v>50</v>
      </c>
      <c r="E315" s="76">
        <v>46</v>
      </c>
    </row>
    <row r="316" spans="1:5" x14ac:dyDescent="0.25">
      <c r="A316" s="76" t="s">
        <v>2989</v>
      </c>
      <c r="B316" s="77" t="s">
        <v>260</v>
      </c>
      <c r="C316" s="77" t="s">
        <v>180</v>
      </c>
      <c r="D316" s="76">
        <v>30</v>
      </c>
      <c r="E316" s="76">
        <v>27.6</v>
      </c>
    </row>
    <row r="317" spans="1:5" x14ac:dyDescent="0.25">
      <c r="A317" s="76" t="s">
        <v>2985</v>
      </c>
      <c r="B317" s="77" t="s">
        <v>2986</v>
      </c>
      <c r="C317" s="77" t="s">
        <v>182</v>
      </c>
      <c r="D317" s="76">
        <v>200</v>
      </c>
      <c r="E317" s="76">
        <v>184</v>
      </c>
    </row>
    <row r="318" spans="1:5" x14ac:dyDescent="0.25">
      <c r="A318" s="76" t="s">
        <v>2985</v>
      </c>
      <c r="B318" s="77" t="s">
        <v>2987</v>
      </c>
      <c r="C318" s="77" t="s">
        <v>181</v>
      </c>
      <c r="D318" s="76">
        <v>100</v>
      </c>
      <c r="E318" s="76">
        <v>92</v>
      </c>
    </row>
    <row r="319" spans="1:5" x14ac:dyDescent="0.25">
      <c r="A319" s="76" t="s">
        <v>2985</v>
      </c>
      <c r="B319" s="77" t="s">
        <v>2341</v>
      </c>
      <c r="C319" s="77" t="s">
        <v>182</v>
      </c>
      <c r="D319" s="76">
        <v>100</v>
      </c>
      <c r="E319" s="76">
        <v>92</v>
      </c>
    </row>
    <row r="320" spans="1:5" x14ac:dyDescent="0.25">
      <c r="A320" s="76" t="s">
        <v>2985</v>
      </c>
      <c r="B320" s="77" t="s">
        <v>2988</v>
      </c>
      <c r="C320" s="77" t="s">
        <v>181</v>
      </c>
      <c r="D320" s="76">
        <v>300</v>
      </c>
      <c r="E320" s="76">
        <v>276</v>
      </c>
    </row>
    <row r="321" spans="1:5" x14ac:dyDescent="0.25">
      <c r="A321" s="76" t="s">
        <v>2981</v>
      </c>
      <c r="B321" s="77" t="s">
        <v>2982</v>
      </c>
      <c r="C321" s="77" t="s">
        <v>181</v>
      </c>
      <c r="D321" s="76">
        <v>50</v>
      </c>
      <c r="E321" s="76">
        <v>46</v>
      </c>
    </row>
    <row r="322" spans="1:5" x14ac:dyDescent="0.25">
      <c r="A322" s="76" t="s">
        <v>2981</v>
      </c>
      <c r="B322" s="77" t="s">
        <v>2983</v>
      </c>
      <c r="C322" s="77" t="s">
        <v>180</v>
      </c>
      <c r="D322" s="76">
        <v>100</v>
      </c>
      <c r="E322" s="76">
        <v>92</v>
      </c>
    </row>
    <row r="323" spans="1:5" x14ac:dyDescent="0.25">
      <c r="A323" s="76" t="s">
        <v>2981</v>
      </c>
      <c r="B323" s="77" t="s">
        <v>1816</v>
      </c>
      <c r="C323" s="77" t="s">
        <v>181</v>
      </c>
      <c r="D323" s="76">
        <v>100</v>
      </c>
      <c r="E323" s="76">
        <v>92</v>
      </c>
    </row>
    <row r="324" spans="1:5" x14ac:dyDescent="0.25">
      <c r="A324" s="76" t="s">
        <v>2981</v>
      </c>
      <c r="B324" s="77" t="s">
        <v>2984</v>
      </c>
      <c r="C324" s="77" t="s">
        <v>181</v>
      </c>
      <c r="D324" s="76">
        <v>100</v>
      </c>
      <c r="E324" s="76">
        <v>92</v>
      </c>
    </row>
    <row r="325" spans="1:5" x14ac:dyDescent="0.25">
      <c r="A325" s="76" t="s">
        <v>2979</v>
      </c>
      <c r="B325" s="77" t="s">
        <v>2980</v>
      </c>
      <c r="C325" s="77" t="s">
        <v>182</v>
      </c>
      <c r="D325" s="76">
        <v>50</v>
      </c>
      <c r="E325" s="76">
        <v>46</v>
      </c>
    </row>
    <row r="326" spans="1:5" x14ac:dyDescent="0.25">
      <c r="A326" s="76" t="s">
        <v>2977</v>
      </c>
      <c r="B326" s="77" t="s">
        <v>2978</v>
      </c>
      <c r="C326" s="77" t="s">
        <v>182</v>
      </c>
      <c r="D326" s="76">
        <v>500</v>
      </c>
      <c r="E326" s="76">
        <v>460</v>
      </c>
    </row>
    <row r="327" spans="1:5" x14ac:dyDescent="0.25">
      <c r="A327" s="76" t="s">
        <v>2977</v>
      </c>
      <c r="B327" s="77" t="s">
        <v>1439</v>
      </c>
      <c r="C327" s="77" t="s">
        <v>179</v>
      </c>
      <c r="D327" s="76">
        <v>100</v>
      </c>
      <c r="E327" s="76">
        <v>92</v>
      </c>
    </row>
    <row r="328" spans="1:5" x14ac:dyDescent="0.25">
      <c r="A328" s="76" t="s">
        <v>2976</v>
      </c>
      <c r="B328" s="77" t="s">
        <v>1161</v>
      </c>
      <c r="C328" s="77" t="s">
        <v>181</v>
      </c>
      <c r="D328" s="76">
        <v>300</v>
      </c>
      <c r="E328" s="76">
        <v>276</v>
      </c>
    </row>
    <row r="329" spans="1:5" x14ac:dyDescent="0.25">
      <c r="A329" s="76" t="s">
        <v>2973</v>
      </c>
      <c r="B329" s="77" t="s">
        <v>2974</v>
      </c>
      <c r="C329" s="77" t="s">
        <v>180</v>
      </c>
      <c r="D329" s="76">
        <v>30</v>
      </c>
      <c r="E329" s="76">
        <v>27.6</v>
      </c>
    </row>
    <row r="330" spans="1:5" x14ac:dyDescent="0.25">
      <c r="A330" s="76" t="s">
        <v>2973</v>
      </c>
      <c r="B330" s="77" t="s">
        <v>2975</v>
      </c>
      <c r="C330" s="77" t="s">
        <v>182</v>
      </c>
      <c r="D330" s="76">
        <v>50</v>
      </c>
      <c r="E330" s="76">
        <v>46</v>
      </c>
    </row>
    <row r="331" spans="1:5" x14ac:dyDescent="0.25">
      <c r="A331" s="76" t="s">
        <v>2971</v>
      </c>
      <c r="B331" s="77" t="s">
        <v>2972</v>
      </c>
      <c r="C331" s="77" t="s">
        <v>181</v>
      </c>
      <c r="D331" s="76">
        <v>100</v>
      </c>
      <c r="E331" s="76">
        <v>92</v>
      </c>
    </row>
    <row r="332" spans="1:5" x14ac:dyDescent="0.25">
      <c r="A332" s="76" t="s">
        <v>2968</v>
      </c>
      <c r="B332" s="77" t="s">
        <v>2302</v>
      </c>
      <c r="C332" s="77" t="s">
        <v>179</v>
      </c>
      <c r="D332" s="76">
        <v>150</v>
      </c>
      <c r="E332" s="76">
        <v>138</v>
      </c>
    </row>
    <row r="333" spans="1:5" x14ac:dyDescent="0.25">
      <c r="A333" s="76" t="s">
        <v>2968</v>
      </c>
      <c r="B333" s="77" t="s">
        <v>2969</v>
      </c>
      <c r="C333" s="77" t="s">
        <v>182</v>
      </c>
      <c r="D333" s="76">
        <v>300</v>
      </c>
      <c r="E333" s="76">
        <v>276</v>
      </c>
    </row>
    <row r="334" spans="1:5" x14ac:dyDescent="0.25">
      <c r="A334" s="76" t="s">
        <v>2968</v>
      </c>
      <c r="B334" s="77" t="s">
        <v>2970</v>
      </c>
      <c r="C334" s="77" t="s">
        <v>179</v>
      </c>
      <c r="D334" s="76">
        <v>100</v>
      </c>
      <c r="E334" s="76">
        <v>92</v>
      </c>
    </row>
    <row r="335" spans="1:5" x14ac:dyDescent="0.25">
      <c r="A335" s="76" t="s">
        <v>2963</v>
      </c>
      <c r="B335" s="77" t="s">
        <v>2964</v>
      </c>
      <c r="C335" s="77" t="s">
        <v>181</v>
      </c>
      <c r="D335" s="76">
        <v>150</v>
      </c>
      <c r="E335" s="76">
        <v>138</v>
      </c>
    </row>
    <row r="336" spans="1:5" x14ac:dyDescent="0.25">
      <c r="A336" s="76" t="s">
        <v>2963</v>
      </c>
      <c r="B336" s="77" t="s">
        <v>2965</v>
      </c>
      <c r="C336" s="77" t="s">
        <v>179</v>
      </c>
      <c r="D336" s="76">
        <v>100</v>
      </c>
      <c r="E336" s="76">
        <v>92</v>
      </c>
    </row>
    <row r="337" spans="1:5" x14ac:dyDescent="0.25">
      <c r="A337" s="76" t="s">
        <v>2963</v>
      </c>
      <c r="B337" s="77" t="s">
        <v>2966</v>
      </c>
      <c r="C337" s="77" t="s">
        <v>182</v>
      </c>
      <c r="D337" s="76">
        <v>300</v>
      </c>
      <c r="E337" s="76">
        <v>276</v>
      </c>
    </row>
    <row r="338" spans="1:5" x14ac:dyDescent="0.25">
      <c r="A338" s="76" t="s">
        <v>2963</v>
      </c>
      <c r="B338" s="77" t="s">
        <v>2967</v>
      </c>
      <c r="C338" s="77" t="s">
        <v>179</v>
      </c>
      <c r="D338" s="76">
        <v>100</v>
      </c>
      <c r="E338" s="76">
        <v>92</v>
      </c>
    </row>
    <row r="339" spans="1:5" x14ac:dyDescent="0.25">
      <c r="A339" s="76" t="s">
        <v>2960</v>
      </c>
      <c r="B339" s="77" t="s">
        <v>2277</v>
      </c>
      <c r="C339" s="77" t="s">
        <v>182</v>
      </c>
      <c r="D339" s="76">
        <v>300</v>
      </c>
      <c r="E339" s="76">
        <v>276</v>
      </c>
    </row>
    <row r="340" spans="1:5" x14ac:dyDescent="0.25">
      <c r="A340" s="76" t="s">
        <v>2960</v>
      </c>
      <c r="B340" s="77" t="s">
        <v>2961</v>
      </c>
      <c r="C340" s="77" t="s">
        <v>179</v>
      </c>
      <c r="D340" s="76">
        <v>200</v>
      </c>
      <c r="E340" s="76">
        <v>184</v>
      </c>
    </row>
    <row r="341" spans="1:5" x14ac:dyDescent="0.25">
      <c r="A341" s="76" t="s">
        <v>2960</v>
      </c>
      <c r="B341" s="77" t="s">
        <v>2962</v>
      </c>
      <c r="C341" s="77" t="s">
        <v>182</v>
      </c>
      <c r="D341" s="76">
        <v>100</v>
      </c>
      <c r="E341" s="76">
        <v>92</v>
      </c>
    </row>
    <row r="342" spans="1:5" x14ac:dyDescent="0.25">
      <c r="A342" s="76" t="s">
        <v>2960</v>
      </c>
      <c r="B342" s="77" t="s">
        <v>642</v>
      </c>
      <c r="C342" s="77" t="s">
        <v>182</v>
      </c>
      <c r="D342" s="76">
        <v>100</v>
      </c>
      <c r="E342" s="76">
        <v>92</v>
      </c>
    </row>
    <row r="343" spans="1:5" x14ac:dyDescent="0.25">
      <c r="A343" s="76" t="s">
        <v>2959</v>
      </c>
      <c r="B343" s="77" t="s">
        <v>1475</v>
      </c>
      <c r="C343" s="77" t="s">
        <v>182</v>
      </c>
      <c r="D343" s="76">
        <v>2</v>
      </c>
      <c r="E343" s="76">
        <v>1.84</v>
      </c>
    </row>
    <row r="344" spans="1:5" x14ac:dyDescent="0.25">
      <c r="A344" s="76" t="s">
        <v>2955</v>
      </c>
      <c r="B344" s="77" t="s">
        <v>2956</v>
      </c>
      <c r="C344" s="77" t="s">
        <v>179</v>
      </c>
      <c r="D344" s="76">
        <v>100</v>
      </c>
      <c r="E344" s="76">
        <v>92</v>
      </c>
    </row>
    <row r="345" spans="1:5" x14ac:dyDescent="0.25">
      <c r="A345" s="76" t="s">
        <v>2955</v>
      </c>
      <c r="B345" s="77" t="s">
        <v>2957</v>
      </c>
      <c r="C345" s="77" t="s">
        <v>180</v>
      </c>
      <c r="D345" s="76">
        <v>50</v>
      </c>
      <c r="E345" s="76">
        <v>46</v>
      </c>
    </row>
    <row r="346" spans="1:5" x14ac:dyDescent="0.25">
      <c r="A346" s="76" t="s">
        <v>2955</v>
      </c>
      <c r="B346" s="77" t="s">
        <v>2958</v>
      </c>
      <c r="C346" s="77" t="s">
        <v>181</v>
      </c>
      <c r="D346" s="76">
        <v>430</v>
      </c>
      <c r="E346" s="76">
        <v>395.6</v>
      </c>
    </row>
    <row r="347" spans="1:5" x14ac:dyDescent="0.25">
      <c r="A347" s="76" t="s">
        <v>2948</v>
      </c>
      <c r="B347" s="77" t="s">
        <v>2949</v>
      </c>
      <c r="C347" s="77" t="s">
        <v>180</v>
      </c>
      <c r="D347" s="76">
        <v>100</v>
      </c>
      <c r="E347" s="76">
        <v>92</v>
      </c>
    </row>
    <row r="348" spans="1:5" x14ac:dyDescent="0.25">
      <c r="A348" s="76" t="s">
        <v>2948</v>
      </c>
      <c r="B348" s="77" t="s">
        <v>2950</v>
      </c>
      <c r="C348" s="77" t="s">
        <v>179</v>
      </c>
      <c r="D348" s="76">
        <v>50</v>
      </c>
      <c r="E348" s="76">
        <v>46</v>
      </c>
    </row>
    <row r="349" spans="1:5" x14ac:dyDescent="0.25">
      <c r="A349" s="76" t="s">
        <v>2948</v>
      </c>
      <c r="B349" s="77" t="s">
        <v>2951</v>
      </c>
      <c r="C349" s="77" t="s">
        <v>179</v>
      </c>
      <c r="D349" s="76">
        <v>100</v>
      </c>
      <c r="E349" s="76">
        <v>92</v>
      </c>
    </row>
    <row r="350" spans="1:5" x14ac:dyDescent="0.25">
      <c r="A350" s="76" t="s">
        <v>2948</v>
      </c>
      <c r="B350" s="77" t="s">
        <v>2952</v>
      </c>
      <c r="C350" s="77" t="s">
        <v>181</v>
      </c>
      <c r="D350" s="76">
        <v>300</v>
      </c>
      <c r="E350" s="76">
        <v>276</v>
      </c>
    </row>
    <row r="351" spans="1:5" x14ac:dyDescent="0.25">
      <c r="A351" s="76" t="s">
        <v>2948</v>
      </c>
      <c r="B351" s="77" t="s">
        <v>2953</v>
      </c>
      <c r="C351" s="77" t="s">
        <v>182</v>
      </c>
      <c r="D351" s="76">
        <v>40</v>
      </c>
      <c r="E351" s="76">
        <v>36.799999999999997</v>
      </c>
    </row>
    <row r="352" spans="1:5" x14ac:dyDescent="0.25">
      <c r="A352" s="76" t="s">
        <v>2948</v>
      </c>
      <c r="B352" s="77" t="s">
        <v>2954</v>
      </c>
      <c r="C352" s="77" t="s">
        <v>182</v>
      </c>
      <c r="D352" s="76">
        <v>200</v>
      </c>
      <c r="E352" s="76">
        <v>184</v>
      </c>
    </row>
    <row r="353" spans="1:5" x14ac:dyDescent="0.25">
      <c r="A353" s="76" t="s">
        <v>2944</v>
      </c>
      <c r="B353" s="77" t="s">
        <v>2945</v>
      </c>
      <c r="C353" s="77" t="s">
        <v>181</v>
      </c>
      <c r="D353" s="76">
        <v>50</v>
      </c>
      <c r="E353" s="76">
        <v>46</v>
      </c>
    </row>
    <row r="354" spans="1:5" x14ac:dyDescent="0.25">
      <c r="A354" s="76" t="s">
        <v>2944</v>
      </c>
      <c r="B354" s="77" t="s">
        <v>2946</v>
      </c>
      <c r="C354" s="77" t="s">
        <v>182</v>
      </c>
      <c r="D354" s="76">
        <v>40</v>
      </c>
      <c r="E354" s="76">
        <v>36.799999999999997</v>
      </c>
    </row>
    <row r="355" spans="1:5" x14ac:dyDescent="0.25">
      <c r="A355" s="76" t="s">
        <v>2944</v>
      </c>
      <c r="B355" s="77" t="s">
        <v>2947</v>
      </c>
      <c r="C355" s="77" t="s">
        <v>179</v>
      </c>
      <c r="D355" s="76">
        <v>100</v>
      </c>
      <c r="E355" s="76">
        <v>92</v>
      </c>
    </row>
    <row r="356" spans="1:5" x14ac:dyDescent="0.25">
      <c r="A356" s="76" t="s">
        <v>2942</v>
      </c>
      <c r="B356" s="77" t="s">
        <v>2943</v>
      </c>
      <c r="C356" s="77" t="s">
        <v>181</v>
      </c>
      <c r="D356" s="76">
        <v>100</v>
      </c>
      <c r="E356" s="76">
        <v>92</v>
      </c>
    </row>
    <row r="357" spans="1:5" x14ac:dyDescent="0.25">
      <c r="A357" s="76" t="s">
        <v>2939</v>
      </c>
      <c r="B357" s="77" t="s">
        <v>2940</v>
      </c>
      <c r="C357" s="77" t="s">
        <v>181</v>
      </c>
      <c r="D357" s="76">
        <v>300</v>
      </c>
      <c r="E357" s="76">
        <v>276</v>
      </c>
    </row>
    <row r="358" spans="1:5" x14ac:dyDescent="0.25">
      <c r="A358" s="76" t="s">
        <v>2939</v>
      </c>
      <c r="B358" s="77" t="s">
        <v>2941</v>
      </c>
      <c r="C358" s="77" t="s">
        <v>182</v>
      </c>
      <c r="D358" s="76">
        <v>200</v>
      </c>
      <c r="E358" s="76">
        <v>184</v>
      </c>
    </row>
    <row r="359" spans="1:5" x14ac:dyDescent="0.25">
      <c r="A359" s="76" t="s">
        <v>2937</v>
      </c>
      <c r="B359" s="77" t="s">
        <v>2172</v>
      </c>
      <c r="C359" s="77" t="s">
        <v>182</v>
      </c>
      <c r="D359" s="76">
        <v>50</v>
      </c>
      <c r="E359" s="76">
        <v>46</v>
      </c>
    </row>
    <row r="360" spans="1:5" x14ac:dyDescent="0.25">
      <c r="A360" s="76" t="s">
        <v>2937</v>
      </c>
      <c r="B360" s="77" t="s">
        <v>2938</v>
      </c>
      <c r="C360" s="77" t="s">
        <v>182</v>
      </c>
      <c r="D360" s="76">
        <v>100</v>
      </c>
      <c r="E360" s="76">
        <v>92</v>
      </c>
    </row>
    <row r="361" spans="1:5" x14ac:dyDescent="0.25">
      <c r="A361" s="76" t="s">
        <v>2935</v>
      </c>
      <c r="B361" s="77" t="s">
        <v>2936</v>
      </c>
      <c r="C361" s="77" t="s">
        <v>182</v>
      </c>
      <c r="D361" s="76">
        <v>200</v>
      </c>
      <c r="E361" s="76">
        <v>184</v>
      </c>
    </row>
    <row r="362" spans="1:5" x14ac:dyDescent="0.25">
      <c r="A362" s="76" t="s">
        <v>2932</v>
      </c>
      <c r="B362" s="77" t="s">
        <v>2933</v>
      </c>
      <c r="C362" s="77" t="s">
        <v>181</v>
      </c>
      <c r="D362" s="76">
        <v>250</v>
      </c>
      <c r="E362" s="76">
        <v>230</v>
      </c>
    </row>
    <row r="363" spans="1:5" x14ac:dyDescent="0.25">
      <c r="A363" s="76" t="s">
        <v>2932</v>
      </c>
      <c r="B363" s="77" t="s">
        <v>2934</v>
      </c>
      <c r="C363" s="77" t="s">
        <v>179</v>
      </c>
      <c r="D363" s="76">
        <v>200</v>
      </c>
      <c r="E363" s="76">
        <v>184</v>
      </c>
    </row>
    <row r="364" spans="1:5" x14ac:dyDescent="0.25">
      <c r="A364" s="76" t="s">
        <v>2932</v>
      </c>
      <c r="B364" s="77" t="s">
        <v>1109</v>
      </c>
      <c r="C364" s="77" t="s">
        <v>182</v>
      </c>
      <c r="D364" s="76">
        <v>100</v>
      </c>
      <c r="E364" s="76">
        <v>92</v>
      </c>
    </row>
    <row r="365" spans="1:5" x14ac:dyDescent="0.25">
      <c r="A365" s="76" t="s">
        <v>2927</v>
      </c>
      <c r="B365" s="77" t="s">
        <v>2928</v>
      </c>
      <c r="C365" s="77" t="s">
        <v>181</v>
      </c>
      <c r="D365" s="76">
        <v>100</v>
      </c>
      <c r="E365" s="76">
        <v>92</v>
      </c>
    </row>
    <row r="366" spans="1:5" x14ac:dyDescent="0.25">
      <c r="A366" s="76" t="s">
        <v>2927</v>
      </c>
      <c r="B366" s="77" t="s">
        <v>2929</v>
      </c>
      <c r="C366" s="77" t="s">
        <v>181</v>
      </c>
      <c r="D366" s="76">
        <v>100</v>
      </c>
      <c r="E366" s="76">
        <v>92</v>
      </c>
    </row>
    <row r="367" spans="1:5" x14ac:dyDescent="0.25">
      <c r="A367" s="76" t="s">
        <v>2927</v>
      </c>
      <c r="B367" s="77" t="s">
        <v>2930</v>
      </c>
      <c r="C367" s="77" t="s">
        <v>181</v>
      </c>
      <c r="D367" s="76">
        <v>100</v>
      </c>
      <c r="E367" s="76">
        <v>92</v>
      </c>
    </row>
    <row r="368" spans="1:5" x14ac:dyDescent="0.25">
      <c r="A368" s="76" t="s">
        <v>2927</v>
      </c>
      <c r="B368" s="77" t="s">
        <v>2931</v>
      </c>
      <c r="C368" s="77" t="s">
        <v>181</v>
      </c>
      <c r="D368" s="76">
        <v>100</v>
      </c>
      <c r="E368" s="76">
        <v>92</v>
      </c>
    </row>
    <row r="369" spans="1:5" x14ac:dyDescent="0.25">
      <c r="A369" s="76" t="s">
        <v>2923</v>
      </c>
      <c r="B369" s="77" t="s">
        <v>2924</v>
      </c>
      <c r="C369" s="77" t="s">
        <v>179</v>
      </c>
      <c r="D369" s="76">
        <v>100</v>
      </c>
      <c r="E369" s="76">
        <v>92</v>
      </c>
    </row>
    <row r="370" spans="1:5" x14ac:dyDescent="0.25">
      <c r="A370" s="76" t="s">
        <v>2923</v>
      </c>
      <c r="B370" s="77" t="s">
        <v>2925</v>
      </c>
      <c r="C370" s="77" t="s">
        <v>179</v>
      </c>
      <c r="D370" s="76">
        <v>50</v>
      </c>
      <c r="E370" s="76">
        <v>46</v>
      </c>
    </row>
    <row r="371" spans="1:5" x14ac:dyDescent="0.25">
      <c r="A371" s="76" t="s">
        <v>2923</v>
      </c>
      <c r="B371" s="77" t="s">
        <v>2926</v>
      </c>
      <c r="C371" s="77" t="s">
        <v>182</v>
      </c>
      <c r="D371" s="76">
        <v>200</v>
      </c>
      <c r="E371" s="76">
        <v>184</v>
      </c>
    </row>
    <row r="372" spans="1:5" x14ac:dyDescent="0.25">
      <c r="A372" s="76" t="s">
        <v>2921</v>
      </c>
      <c r="B372" s="77" t="s">
        <v>208</v>
      </c>
      <c r="C372" s="77" t="s">
        <v>182</v>
      </c>
      <c r="D372" s="76">
        <v>50</v>
      </c>
      <c r="E372" s="76">
        <v>46</v>
      </c>
    </row>
    <row r="373" spans="1:5" x14ac:dyDescent="0.25">
      <c r="A373" s="76" t="s">
        <v>2921</v>
      </c>
      <c r="B373" s="77" t="s">
        <v>2922</v>
      </c>
      <c r="C373" s="77" t="s">
        <v>182</v>
      </c>
      <c r="D373" s="76">
        <v>300</v>
      </c>
      <c r="E373" s="76">
        <v>276</v>
      </c>
    </row>
    <row r="374" spans="1:5" x14ac:dyDescent="0.25">
      <c r="A374" s="76" t="s">
        <v>2919</v>
      </c>
      <c r="B374" s="77" t="s">
        <v>2920</v>
      </c>
      <c r="C374" s="77" t="s">
        <v>179</v>
      </c>
      <c r="D374" s="76">
        <v>30</v>
      </c>
      <c r="E374" s="76">
        <v>27.6</v>
      </c>
    </row>
    <row r="375" spans="1:5" x14ac:dyDescent="0.25">
      <c r="A375" s="76" t="s">
        <v>2916</v>
      </c>
      <c r="B375" s="77" t="s">
        <v>2917</v>
      </c>
      <c r="C375" s="77" t="s">
        <v>179</v>
      </c>
      <c r="D375" s="76">
        <v>300</v>
      </c>
      <c r="E375" s="76">
        <v>276</v>
      </c>
    </row>
    <row r="376" spans="1:5" x14ac:dyDescent="0.25">
      <c r="A376" s="76" t="s">
        <v>2916</v>
      </c>
      <c r="B376" s="77" t="s">
        <v>2918</v>
      </c>
      <c r="C376" s="77" t="s">
        <v>179</v>
      </c>
      <c r="D376" s="76">
        <v>200</v>
      </c>
      <c r="E376" s="76">
        <v>184</v>
      </c>
    </row>
    <row r="377" spans="1:5" x14ac:dyDescent="0.25">
      <c r="A377" s="76" t="s">
        <v>2916</v>
      </c>
      <c r="B377" s="77" t="s">
        <v>1764</v>
      </c>
      <c r="C377" s="77" t="s">
        <v>179</v>
      </c>
      <c r="D377" s="76">
        <v>100</v>
      </c>
      <c r="E377" s="76">
        <v>92</v>
      </c>
    </row>
    <row r="378" spans="1:5" x14ac:dyDescent="0.25">
      <c r="A378" s="76" t="s">
        <v>2914</v>
      </c>
      <c r="B378" s="77" t="s">
        <v>1833</v>
      </c>
      <c r="C378" s="77" t="s">
        <v>180</v>
      </c>
      <c r="D378" s="76">
        <v>300</v>
      </c>
      <c r="E378" s="76">
        <v>276</v>
      </c>
    </row>
    <row r="379" spans="1:5" x14ac:dyDescent="0.25">
      <c r="A379" s="76" t="s">
        <v>2914</v>
      </c>
      <c r="B379" s="77" t="s">
        <v>2915</v>
      </c>
      <c r="C379" s="77" t="s">
        <v>181</v>
      </c>
      <c r="D379" s="76">
        <v>200</v>
      </c>
      <c r="E379" s="76">
        <v>184</v>
      </c>
    </row>
    <row r="380" spans="1:5" x14ac:dyDescent="0.25">
      <c r="A380" s="76" t="s">
        <v>2912</v>
      </c>
      <c r="B380" s="77" t="s">
        <v>2913</v>
      </c>
      <c r="C380" s="77" t="s">
        <v>179</v>
      </c>
      <c r="D380" s="76">
        <v>300</v>
      </c>
      <c r="E380" s="76">
        <v>276</v>
      </c>
    </row>
    <row r="381" spans="1:5" x14ac:dyDescent="0.25">
      <c r="A381" s="76" t="s">
        <v>2910</v>
      </c>
      <c r="B381" s="77" t="s">
        <v>2911</v>
      </c>
      <c r="C381" s="77" t="s">
        <v>180</v>
      </c>
      <c r="D381" s="76">
        <v>100</v>
      </c>
      <c r="E381" s="76">
        <v>92</v>
      </c>
    </row>
    <row r="382" spans="1:5" x14ac:dyDescent="0.25">
      <c r="A382" s="76" t="s">
        <v>2908</v>
      </c>
      <c r="B382" s="77" t="s">
        <v>2909</v>
      </c>
      <c r="C382" s="77" t="s">
        <v>182</v>
      </c>
      <c r="D382" s="76">
        <v>50</v>
      </c>
      <c r="E382" s="76">
        <v>46</v>
      </c>
    </row>
    <row r="383" spans="1:5" x14ac:dyDescent="0.25">
      <c r="A383" s="76" t="s">
        <v>2908</v>
      </c>
      <c r="B383" s="77" t="s">
        <v>1096</v>
      </c>
      <c r="C383" s="77" t="s">
        <v>179</v>
      </c>
      <c r="D383" s="76">
        <v>100</v>
      </c>
      <c r="E383" s="76">
        <v>92</v>
      </c>
    </row>
    <row r="384" spans="1:5" x14ac:dyDescent="0.25">
      <c r="A384" s="76" t="s">
        <v>2905</v>
      </c>
      <c r="B384" s="77" t="s">
        <v>2906</v>
      </c>
      <c r="C384" s="77" t="s">
        <v>182</v>
      </c>
      <c r="D384" s="76">
        <v>200</v>
      </c>
      <c r="E384" s="76">
        <v>184</v>
      </c>
    </row>
    <row r="385" spans="1:5" x14ac:dyDescent="0.25">
      <c r="A385" s="76" t="s">
        <v>2905</v>
      </c>
      <c r="B385" s="77" t="s">
        <v>288</v>
      </c>
      <c r="C385" s="77" t="s">
        <v>180</v>
      </c>
      <c r="D385" s="76">
        <v>40</v>
      </c>
      <c r="E385" s="76">
        <v>36.799999999999997</v>
      </c>
    </row>
    <row r="386" spans="1:5" x14ac:dyDescent="0.25">
      <c r="A386" s="76" t="s">
        <v>2905</v>
      </c>
      <c r="B386" s="77" t="s">
        <v>2907</v>
      </c>
      <c r="C386" s="77" t="s">
        <v>182</v>
      </c>
      <c r="D386" s="76">
        <v>100</v>
      </c>
      <c r="E386" s="76">
        <v>92</v>
      </c>
    </row>
    <row r="387" spans="1:5" x14ac:dyDescent="0.25">
      <c r="A387" s="76" t="s">
        <v>2903</v>
      </c>
      <c r="B387" s="77" t="s">
        <v>241</v>
      </c>
      <c r="C387" s="77" t="s">
        <v>181</v>
      </c>
      <c r="D387" s="76">
        <v>30</v>
      </c>
      <c r="E387" s="76">
        <v>27.6</v>
      </c>
    </row>
    <row r="388" spans="1:5" x14ac:dyDescent="0.25">
      <c r="A388" s="76" t="s">
        <v>2903</v>
      </c>
      <c r="B388" s="77" t="s">
        <v>2904</v>
      </c>
      <c r="C388" s="77" t="s">
        <v>182</v>
      </c>
      <c r="D388" s="76">
        <v>500</v>
      </c>
      <c r="E388" s="76">
        <v>460</v>
      </c>
    </row>
    <row r="389" spans="1:5" x14ac:dyDescent="0.25">
      <c r="A389" s="76" t="s">
        <v>2899</v>
      </c>
      <c r="B389" s="77" t="s">
        <v>2900</v>
      </c>
      <c r="C389" s="77" t="s">
        <v>182</v>
      </c>
      <c r="D389" s="76">
        <v>200</v>
      </c>
      <c r="E389" s="76">
        <v>184</v>
      </c>
    </row>
    <row r="390" spans="1:5" x14ac:dyDescent="0.25">
      <c r="A390" s="76" t="s">
        <v>2899</v>
      </c>
      <c r="B390" s="77" t="s">
        <v>263</v>
      </c>
      <c r="C390" s="77" t="s">
        <v>182</v>
      </c>
      <c r="D390" s="76">
        <v>100</v>
      </c>
      <c r="E390" s="76">
        <v>92</v>
      </c>
    </row>
    <row r="391" spans="1:5" x14ac:dyDescent="0.25">
      <c r="A391" s="76" t="s">
        <v>2899</v>
      </c>
      <c r="B391" s="77" t="s">
        <v>2901</v>
      </c>
      <c r="C391" s="77" t="s">
        <v>182</v>
      </c>
      <c r="D391" s="76">
        <v>100</v>
      </c>
      <c r="E391" s="76">
        <v>92</v>
      </c>
    </row>
    <row r="392" spans="1:5" x14ac:dyDescent="0.25">
      <c r="A392" s="76" t="s">
        <v>2899</v>
      </c>
      <c r="B392" s="77" t="s">
        <v>594</v>
      </c>
      <c r="C392" s="77" t="s">
        <v>182</v>
      </c>
      <c r="D392" s="76">
        <v>50</v>
      </c>
      <c r="E392" s="76">
        <v>46</v>
      </c>
    </row>
    <row r="393" spans="1:5" x14ac:dyDescent="0.25">
      <c r="A393" s="76" t="s">
        <v>2899</v>
      </c>
      <c r="B393" s="77" t="s">
        <v>2902</v>
      </c>
      <c r="C393" s="77" t="s">
        <v>182</v>
      </c>
      <c r="D393" s="76">
        <v>100</v>
      </c>
      <c r="E393" s="76">
        <v>92</v>
      </c>
    </row>
    <row r="394" spans="1:5" x14ac:dyDescent="0.25">
      <c r="A394" s="76" t="s">
        <v>2896</v>
      </c>
      <c r="B394" s="77" t="s">
        <v>2897</v>
      </c>
      <c r="C394" s="77" t="s">
        <v>182</v>
      </c>
      <c r="D394" s="76">
        <v>50</v>
      </c>
      <c r="E394" s="76">
        <v>46</v>
      </c>
    </row>
    <row r="395" spans="1:5" x14ac:dyDescent="0.25">
      <c r="A395" s="76" t="s">
        <v>2896</v>
      </c>
      <c r="B395" s="77" t="s">
        <v>2898</v>
      </c>
      <c r="C395" s="77" t="s">
        <v>180</v>
      </c>
      <c r="D395" s="76">
        <v>200</v>
      </c>
      <c r="E395" s="76">
        <v>184</v>
      </c>
    </row>
    <row r="396" spans="1:5" x14ac:dyDescent="0.25">
      <c r="A396" s="76" t="s">
        <v>2886</v>
      </c>
      <c r="B396" s="77" t="s">
        <v>2887</v>
      </c>
      <c r="C396" s="77" t="s">
        <v>181</v>
      </c>
      <c r="D396" s="76">
        <v>500</v>
      </c>
      <c r="E396" s="76">
        <v>460</v>
      </c>
    </row>
    <row r="397" spans="1:5" x14ac:dyDescent="0.25">
      <c r="A397" s="76" t="s">
        <v>2886</v>
      </c>
      <c r="B397" s="77" t="s">
        <v>2888</v>
      </c>
      <c r="C397" s="77" t="s">
        <v>179</v>
      </c>
      <c r="D397" s="76">
        <v>50</v>
      </c>
      <c r="E397" s="76">
        <v>46</v>
      </c>
    </row>
    <row r="398" spans="1:5" x14ac:dyDescent="0.25">
      <c r="A398" s="76" t="s">
        <v>2886</v>
      </c>
      <c r="B398" s="77" t="s">
        <v>2889</v>
      </c>
      <c r="C398" s="77" t="s">
        <v>179</v>
      </c>
      <c r="D398" s="76">
        <v>150</v>
      </c>
      <c r="E398" s="76">
        <v>138</v>
      </c>
    </row>
    <row r="399" spans="1:5" x14ac:dyDescent="0.25">
      <c r="A399" s="76" t="s">
        <v>2886</v>
      </c>
      <c r="B399" s="77" t="s">
        <v>2890</v>
      </c>
      <c r="C399" s="77" t="s">
        <v>182</v>
      </c>
      <c r="D399" s="76">
        <v>100</v>
      </c>
      <c r="E399" s="76">
        <v>92</v>
      </c>
    </row>
    <row r="400" spans="1:5" x14ac:dyDescent="0.25">
      <c r="A400" s="76" t="s">
        <v>2886</v>
      </c>
      <c r="B400" s="77" t="s">
        <v>1156</v>
      </c>
      <c r="C400" s="77" t="s">
        <v>182</v>
      </c>
      <c r="D400" s="76">
        <v>50</v>
      </c>
      <c r="E400" s="76">
        <v>46</v>
      </c>
    </row>
    <row r="401" spans="1:5" x14ac:dyDescent="0.25">
      <c r="A401" s="76" t="s">
        <v>2886</v>
      </c>
      <c r="B401" s="77" t="s">
        <v>2891</v>
      </c>
      <c r="C401" s="77" t="s">
        <v>182</v>
      </c>
      <c r="D401" s="76">
        <v>50</v>
      </c>
      <c r="E401" s="76">
        <v>46</v>
      </c>
    </row>
    <row r="402" spans="1:5" x14ac:dyDescent="0.25">
      <c r="A402" s="76" t="s">
        <v>2886</v>
      </c>
      <c r="B402" s="77" t="s">
        <v>2892</v>
      </c>
      <c r="C402" s="77" t="s">
        <v>182</v>
      </c>
      <c r="D402" s="76">
        <v>50</v>
      </c>
      <c r="E402" s="76">
        <v>46</v>
      </c>
    </row>
    <row r="403" spans="1:5" x14ac:dyDescent="0.25">
      <c r="A403" s="76" t="s">
        <v>2886</v>
      </c>
      <c r="B403" s="77" t="s">
        <v>2893</v>
      </c>
      <c r="C403" s="77" t="s">
        <v>182</v>
      </c>
      <c r="D403" s="76">
        <v>300</v>
      </c>
      <c r="E403" s="76">
        <v>276</v>
      </c>
    </row>
    <row r="404" spans="1:5" x14ac:dyDescent="0.25">
      <c r="A404" s="76" t="s">
        <v>2886</v>
      </c>
      <c r="B404" s="77" t="s">
        <v>2894</v>
      </c>
      <c r="C404" s="77" t="s">
        <v>180</v>
      </c>
      <c r="D404" s="76">
        <v>100</v>
      </c>
      <c r="E404" s="76">
        <v>92</v>
      </c>
    </row>
    <row r="405" spans="1:5" x14ac:dyDescent="0.25">
      <c r="A405" s="76" t="s">
        <v>2886</v>
      </c>
      <c r="B405" s="77" t="s">
        <v>2895</v>
      </c>
      <c r="C405" s="77" t="s">
        <v>179</v>
      </c>
      <c r="D405" s="76">
        <v>200</v>
      </c>
      <c r="E405" s="76">
        <v>184</v>
      </c>
    </row>
    <row r="406" spans="1:5" x14ac:dyDescent="0.25">
      <c r="A406" s="76" t="s">
        <v>2882</v>
      </c>
      <c r="B406" s="77" t="s">
        <v>2883</v>
      </c>
      <c r="C406" s="77" t="s">
        <v>182</v>
      </c>
      <c r="D406" s="76">
        <v>100</v>
      </c>
      <c r="E406" s="76">
        <v>92</v>
      </c>
    </row>
    <row r="407" spans="1:5" x14ac:dyDescent="0.25">
      <c r="A407" s="76" t="s">
        <v>2882</v>
      </c>
      <c r="B407" s="77" t="s">
        <v>2088</v>
      </c>
      <c r="C407" s="77" t="s">
        <v>182</v>
      </c>
      <c r="D407" s="76">
        <v>200</v>
      </c>
      <c r="E407" s="76">
        <v>184</v>
      </c>
    </row>
    <row r="408" spans="1:5" x14ac:dyDescent="0.25">
      <c r="A408" s="76" t="s">
        <v>2882</v>
      </c>
      <c r="B408" s="77" t="s">
        <v>2884</v>
      </c>
      <c r="C408" s="77" t="s">
        <v>182</v>
      </c>
      <c r="D408" s="76">
        <v>100</v>
      </c>
      <c r="E408" s="76">
        <v>92</v>
      </c>
    </row>
    <row r="409" spans="1:5" x14ac:dyDescent="0.25">
      <c r="A409" s="76" t="s">
        <v>2882</v>
      </c>
      <c r="B409" s="77" t="s">
        <v>2885</v>
      </c>
      <c r="C409" s="77" t="s">
        <v>179</v>
      </c>
      <c r="D409" s="76">
        <v>150</v>
      </c>
      <c r="E409" s="76">
        <v>138</v>
      </c>
    </row>
    <row r="410" spans="1:5" x14ac:dyDescent="0.25">
      <c r="A410" s="76" t="s">
        <v>2880</v>
      </c>
      <c r="B410" s="77" t="s">
        <v>2881</v>
      </c>
      <c r="C410" s="77" t="s">
        <v>182</v>
      </c>
      <c r="D410" s="76">
        <v>10</v>
      </c>
      <c r="E410" s="76">
        <v>9.1999999999999993</v>
      </c>
    </row>
    <row r="411" spans="1:5" x14ac:dyDescent="0.25">
      <c r="A411" s="76" t="s">
        <v>2880</v>
      </c>
      <c r="B411" s="77" t="s">
        <v>101</v>
      </c>
      <c r="C411" s="77" t="s">
        <v>181</v>
      </c>
      <c r="D411" s="76">
        <v>40</v>
      </c>
      <c r="E411" s="76">
        <v>36.799999999999997</v>
      </c>
    </row>
    <row r="412" spans="1:5" x14ac:dyDescent="0.25">
      <c r="A412" s="76" t="s">
        <v>2876</v>
      </c>
      <c r="B412" s="77" t="s">
        <v>2877</v>
      </c>
      <c r="C412" s="77" t="s">
        <v>182</v>
      </c>
      <c r="D412" s="76">
        <v>150</v>
      </c>
      <c r="E412" s="76">
        <v>138</v>
      </c>
    </row>
    <row r="413" spans="1:5" x14ac:dyDescent="0.25">
      <c r="A413" s="76" t="s">
        <v>2876</v>
      </c>
      <c r="B413" s="77" t="s">
        <v>2878</v>
      </c>
      <c r="C413" s="77" t="s">
        <v>182</v>
      </c>
      <c r="D413" s="76">
        <v>550</v>
      </c>
      <c r="E413" s="76">
        <v>506</v>
      </c>
    </row>
    <row r="414" spans="1:5" x14ac:dyDescent="0.25">
      <c r="A414" s="76" t="s">
        <v>2876</v>
      </c>
      <c r="B414" s="77" t="s">
        <v>2879</v>
      </c>
      <c r="C414" s="77" t="s">
        <v>182</v>
      </c>
      <c r="D414" s="76">
        <v>200</v>
      </c>
      <c r="E414" s="76">
        <v>184</v>
      </c>
    </row>
    <row r="415" spans="1:5" x14ac:dyDescent="0.25">
      <c r="A415" s="76" t="s">
        <v>2873</v>
      </c>
      <c r="B415" s="77" t="s">
        <v>2874</v>
      </c>
      <c r="C415" s="77" t="s">
        <v>180</v>
      </c>
      <c r="D415" s="76">
        <v>200</v>
      </c>
      <c r="E415" s="76">
        <v>184</v>
      </c>
    </row>
    <row r="416" spans="1:5" x14ac:dyDescent="0.25">
      <c r="A416" s="76" t="s">
        <v>2873</v>
      </c>
      <c r="B416" s="77" t="s">
        <v>2875</v>
      </c>
      <c r="C416" s="77" t="s">
        <v>181</v>
      </c>
      <c r="D416" s="76">
        <v>20</v>
      </c>
      <c r="E416" s="76">
        <v>18.399999999999999</v>
      </c>
    </row>
    <row r="417" spans="1:5" x14ac:dyDescent="0.25">
      <c r="A417" s="76" t="s">
        <v>2873</v>
      </c>
      <c r="B417" s="77" t="s">
        <v>1864</v>
      </c>
      <c r="C417" s="77" t="s">
        <v>182</v>
      </c>
      <c r="D417" s="76">
        <v>20</v>
      </c>
      <c r="E417" s="76">
        <v>18.399999999999999</v>
      </c>
    </row>
    <row r="418" spans="1:5" x14ac:dyDescent="0.25">
      <c r="A418" s="76" t="s">
        <v>2869</v>
      </c>
      <c r="B418" s="77" t="s">
        <v>2870</v>
      </c>
      <c r="C418" s="77" t="s">
        <v>182</v>
      </c>
      <c r="D418" s="76">
        <v>50</v>
      </c>
      <c r="E418" s="76">
        <v>46</v>
      </c>
    </row>
    <row r="419" spans="1:5" x14ac:dyDescent="0.25">
      <c r="A419" s="76" t="s">
        <v>2869</v>
      </c>
      <c r="B419" s="77" t="s">
        <v>2871</v>
      </c>
      <c r="C419" s="77" t="s">
        <v>179</v>
      </c>
      <c r="D419" s="76">
        <v>50</v>
      </c>
      <c r="E419" s="76">
        <v>46</v>
      </c>
    </row>
    <row r="420" spans="1:5" x14ac:dyDescent="0.25">
      <c r="A420" s="76" t="s">
        <v>2869</v>
      </c>
      <c r="B420" s="77" t="s">
        <v>2792</v>
      </c>
      <c r="C420" s="77" t="s">
        <v>181</v>
      </c>
      <c r="D420" s="76">
        <v>200</v>
      </c>
      <c r="E420" s="76">
        <v>184</v>
      </c>
    </row>
    <row r="421" spans="1:5" x14ac:dyDescent="0.25">
      <c r="A421" s="76" t="s">
        <v>2869</v>
      </c>
      <c r="B421" s="77" t="s">
        <v>2872</v>
      </c>
      <c r="C421" s="77" t="s">
        <v>181</v>
      </c>
      <c r="D421" s="76">
        <v>200</v>
      </c>
      <c r="E421" s="76">
        <v>184</v>
      </c>
    </row>
    <row r="422" spans="1:5" x14ac:dyDescent="0.25">
      <c r="A422" s="76" t="s">
        <v>2862</v>
      </c>
      <c r="B422" s="77" t="s">
        <v>2863</v>
      </c>
      <c r="C422" s="77" t="s">
        <v>181</v>
      </c>
      <c r="D422" s="76">
        <v>100</v>
      </c>
      <c r="E422" s="76">
        <v>92</v>
      </c>
    </row>
    <row r="423" spans="1:5" x14ac:dyDescent="0.25">
      <c r="A423" s="76" t="s">
        <v>2862</v>
      </c>
      <c r="B423" s="77" t="s">
        <v>2864</v>
      </c>
      <c r="C423" s="77" t="s">
        <v>180</v>
      </c>
      <c r="D423" s="76">
        <v>100</v>
      </c>
      <c r="E423" s="76">
        <v>92</v>
      </c>
    </row>
    <row r="424" spans="1:5" x14ac:dyDescent="0.25">
      <c r="A424" s="76" t="s">
        <v>2862</v>
      </c>
      <c r="B424" s="77" t="s">
        <v>247</v>
      </c>
      <c r="C424" s="77" t="s">
        <v>180</v>
      </c>
      <c r="D424" s="76">
        <v>100</v>
      </c>
      <c r="E424" s="76">
        <v>92</v>
      </c>
    </row>
    <row r="425" spans="1:5" x14ac:dyDescent="0.25">
      <c r="A425" s="76" t="s">
        <v>2862</v>
      </c>
      <c r="B425" s="77" t="s">
        <v>2865</v>
      </c>
      <c r="C425" s="77" t="s">
        <v>182</v>
      </c>
      <c r="D425" s="76">
        <v>50</v>
      </c>
      <c r="E425" s="76">
        <v>46</v>
      </c>
    </row>
    <row r="426" spans="1:5" x14ac:dyDescent="0.25">
      <c r="A426" s="76" t="s">
        <v>2862</v>
      </c>
      <c r="B426" s="77" t="s">
        <v>2866</v>
      </c>
      <c r="C426" s="77" t="s">
        <v>182</v>
      </c>
      <c r="D426" s="76">
        <v>200</v>
      </c>
      <c r="E426" s="76">
        <v>184</v>
      </c>
    </row>
    <row r="427" spans="1:5" x14ac:dyDescent="0.25">
      <c r="A427" s="76" t="s">
        <v>2862</v>
      </c>
      <c r="B427" s="77" t="s">
        <v>2867</v>
      </c>
      <c r="C427" s="77" t="s">
        <v>180</v>
      </c>
      <c r="D427" s="76">
        <v>50</v>
      </c>
      <c r="E427" s="76">
        <v>46</v>
      </c>
    </row>
    <row r="428" spans="1:5" x14ac:dyDescent="0.25">
      <c r="A428" s="76" t="s">
        <v>2862</v>
      </c>
      <c r="B428" s="77" t="s">
        <v>1593</v>
      </c>
      <c r="C428" s="77" t="s">
        <v>180</v>
      </c>
      <c r="D428" s="76">
        <v>100</v>
      </c>
      <c r="E428" s="76">
        <v>92</v>
      </c>
    </row>
    <row r="429" spans="1:5" x14ac:dyDescent="0.25">
      <c r="A429" s="76" t="s">
        <v>2862</v>
      </c>
      <c r="B429" s="77" t="s">
        <v>2868</v>
      </c>
      <c r="C429" s="77" t="s">
        <v>182</v>
      </c>
      <c r="D429" s="76">
        <v>50</v>
      </c>
      <c r="E429" s="76">
        <v>46</v>
      </c>
    </row>
    <row r="430" spans="1:5" x14ac:dyDescent="0.25">
      <c r="A430" s="76" t="s">
        <v>2861</v>
      </c>
      <c r="B430" s="77" t="s">
        <v>2368</v>
      </c>
      <c r="C430" s="77" t="s">
        <v>182</v>
      </c>
      <c r="D430" s="76">
        <v>100</v>
      </c>
      <c r="E430" s="76">
        <v>92</v>
      </c>
    </row>
    <row r="431" spans="1:5" x14ac:dyDescent="0.25">
      <c r="A431" s="76" t="s">
        <v>2861</v>
      </c>
      <c r="B431" s="77" t="s">
        <v>2116</v>
      </c>
      <c r="C431" s="77" t="s">
        <v>180</v>
      </c>
      <c r="D431" s="76">
        <v>50</v>
      </c>
      <c r="E431" s="76">
        <v>46</v>
      </c>
    </row>
    <row r="432" spans="1:5" x14ac:dyDescent="0.25">
      <c r="A432" s="76" t="s">
        <v>2854</v>
      </c>
      <c r="B432" s="77" t="s">
        <v>2855</v>
      </c>
      <c r="C432" s="77" t="s">
        <v>182</v>
      </c>
      <c r="D432" s="76">
        <v>50</v>
      </c>
      <c r="E432" s="76">
        <v>46</v>
      </c>
    </row>
    <row r="433" spans="1:5" x14ac:dyDescent="0.25">
      <c r="A433" s="76" t="s">
        <v>2854</v>
      </c>
      <c r="B433" s="77" t="s">
        <v>2856</v>
      </c>
      <c r="C433" s="77" t="s">
        <v>180</v>
      </c>
      <c r="D433" s="76">
        <v>100</v>
      </c>
      <c r="E433" s="76">
        <v>92</v>
      </c>
    </row>
    <row r="434" spans="1:5" x14ac:dyDescent="0.25">
      <c r="A434" s="76" t="s">
        <v>2854</v>
      </c>
      <c r="B434" s="77" t="s">
        <v>2857</v>
      </c>
      <c r="C434" s="77" t="s">
        <v>180</v>
      </c>
      <c r="D434" s="76">
        <v>100</v>
      </c>
      <c r="E434" s="76">
        <v>92</v>
      </c>
    </row>
    <row r="435" spans="1:5" x14ac:dyDescent="0.25">
      <c r="A435" s="76" t="s">
        <v>2854</v>
      </c>
      <c r="B435" s="77" t="s">
        <v>2858</v>
      </c>
      <c r="C435" s="77" t="s">
        <v>180</v>
      </c>
      <c r="D435" s="76">
        <v>150</v>
      </c>
      <c r="E435" s="76">
        <v>138</v>
      </c>
    </row>
    <row r="436" spans="1:5" x14ac:dyDescent="0.25">
      <c r="A436" s="76" t="s">
        <v>2854</v>
      </c>
      <c r="B436" s="77" t="s">
        <v>2859</v>
      </c>
      <c r="C436" s="77" t="s">
        <v>179</v>
      </c>
      <c r="D436" s="76">
        <v>300</v>
      </c>
      <c r="E436" s="76">
        <v>276</v>
      </c>
    </row>
    <row r="437" spans="1:5" x14ac:dyDescent="0.25">
      <c r="A437" s="76" t="s">
        <v>2854</v>
      </c>
      <c r="B437" s="77" t="s">
        <v>2860</v>
      </c>
      <c r="C437" s="77" t="s">
        <v>182</v>
      </c>
      <c r="D437" s="76">
        <v>75</v>
      </c>
      <c r="E437" s="76">
        <v>69</v>
      </c>
    </row>
    <row r="438" spans="1:5" x14ac:dyDescent="0.25">
      <c r="A438" s="76" t="s">
        <v>2849</v>
      </c>
      <c r="B438" s="77" t="s">
        <v>2436</v>
      </c>
      <c r="C438" s="77" t="s">
        <v>182</v>
      </c>
      <c r="D438" s="76">
        <v>40</v>
      </c>
      <c r="E438" s="76">
        <v>36.799999999999997</v>
      </c>
    </row>
    <row r="439" spans="1:5" x14ac:dyDescent="0.25">
      <c r="A439" s="76" t="s">
        <v>2849</v>
      </c>
      <c r="B439" s="77" t="s">
        <v>2649</v>
      </c>
      <c r="C439" s="77" t="s">
        <v>182</v>
      </c>
      <c r="D439" s="76">
        <v>20</v>
      </c>
      <c r="E439" s="76">
        <v>18.399999999999999</v>
      </c>
    </row>
    <row r="440" spans="1:5" x14ac:dyDescent="0.25">
      <c r="A440" s="76" t="s">
        <v>2849</v>
      </c>
      <c r="B440" s="77" t="s">
        <v>2850</v>
      </c>
      <c r="C440" s="77" t="s">
        <v>181</v>
      </c>
      <c r="D440" s="76">
        <v>500</v>
      </c>
      <c r="E440" s="76">
        <v>460</v>
      </c>
    </row>
    <row r="441" spans="1:5" x14ac:dyDescent="0.25">
      <c r="A441" s="76" t="s">
        <v>2849</v>
      </c>
      <c r="B441" s="77" t="s">
        <v>2851</v>
      </c>
      <c r="C441" s="77" t="s">
        <v>181</v>
      </c>
      <c r="D441" s="76">
        <v>50</v>
      </c>
      <c r="E441" s="76">
        <v>46</v>
      </c>
    </row>
    <row r="442" spans="1:5" x14ac:dyDescent="0.25">
      <c r="A442" s="76" t="s">
        <v>2849</v>
      </c>
      <c r="B442" s="77" t="s">
        <v>2852</v>
      </c>
      <c r="C442" s="77" t="s">
        <v>181</v>
      </c>
      <c r="D442" s="76">
        <v>300</v>
      </c>
      <c r="E442" s="76">
        <v>276</v>
      </c>
    </row>
    <row r="443" spans="1:5" x14ac:dyDescent="0.25">
      <c r="A443" s="76" t="s">
        <v>2849</v>
      </c>
      <c r="B443" s="77" t="s">
        <v>2853</v>
      </c>
      <c r="C443" s="77" t="s">
        <v>181</v>
      </c>
      <c r="D443" s="76">
        <v>100</v>
      </c>
      <c r="E443" s="76">
        <v>92</v>
      </c>
    </row>
    <row r="444" spans="1:5" x14ac:dyDescent="0.25">
      <c r="A444" s="76" t="s">
        <v>2849</v>
      </c>
      <c r="B444" s="77" t="s">
        <v>2174</v>
      </c>
      <c r="C444" s="77" t="s">
        <v>179</v>
      </c>
      <c r="D444" s="76">
        <v>50</v>
      </c>
      <c r="E444" s="76">
        <v>46</v>
      </c>
    </row>
    <row r="445" spans="1:5" x14ac:dyDescent="0.25">
      <c r="A445" s="76" t="s">
        <v>2845</v>
      </c>
      <c r="B445" s="77" t="s">
        <v>2846</v>
      </c>
      <c r="C445" s="77" t="s">
        <v>182</v>
      </c>
      <c r="D445" s="76">
        <v>50</v>
      </c>
      <c r="E445" s="76">
        <v>46</v>
      </c>
    </row>
    <row r="446" spans="1:5" x14ac:dyDescent="0.25">
      <c r="A446" s="76" t="s">
        <v>2845</v>
      </c>
      <c r="B446" s="77" t="s">
        <v>2847</v>
      </c>
      <c r="C446" s="77" t="s">
        <v>182</v>
      </c>
      <c r="D446" s="76">
        <v>50</v>
      </c>
      <c r="E446" s="76">
        <v>46</v>
      </c>
    </row>
    <row r="447" spans="1:5" x14ac:dyDescent="0.25">
      <c r="A447" s="76" t="s">
        <v>2845</v>
      </c>
      <c r="B447" s="77" t="s">
        <v>2848</v>
      </c>
      <c r="C447" s="77" t="s">
        <v>182</v>
      </c>
      <c r="D447" s="76">
        <v>40</v>
      </c>
      <c r="E447" s="76">
        <v>36.799999999999997</v>
      </c>
    </row>
    <row r="448" spans="1:5" x14ac:dyDescent="0.25">
      <c r="A448" s="76" t="s">
        <v>2845</v>
      </c>
      <c r="B448" s="77" t="s">
        <v>1381</v>
      </c>
      <c r="C448" s="77" t="s">
        <v>181</v>
      </c>
      <c r="D448" s="76">
        <v>150</v>
      </c>
      <c r="E448" s="76">
        <v>138</v>
      </c>
    </row>
    <row r="449" spans="1:5" x14ac:dyDescent="0.25">
      <c r="A449" s="76" t="s">
        <v>2838</v>
      </c>
      <c r="B449" s="77" t="s">
        <v>2839</v>
      </c>
      <c r="C449" s="77" t="s">
        <v>181</v>
      </c>
      <c r="D449" s="76">
        <v>100</v>
      </c>
      <c r="E449" s="76">
        <v>92</v>
      </c>
    </row>
    <row r="450" spans="1:5" x14ac:dyDescent="0.25">
      <c r="A450" s="76" t="s">
        <v>2838</v>
      </c>
      <c r="B450" s="77" t="s">
        <v>2840</v>
      </c>
      <c r="C450" s="77" t="s">
        <v>180</v>
      </c>
      <c r="D450" s="76">
        <v>30</v>
      </c>
      <c r="E450" s="76">
        <v>27.6</v>
      </c>
    </row>
    <row r="451" spans="1:5" x14ac:dyDescent="0.25">
      <c r="A451" s="76" t="s">
        <v>2838</v>
      </c>
      <c r="B451" s="77" t="s">
        <v>2841</v>
      </c>
      <c r="C451" s="77" t="s">
        <v>180</v>
      </c>
      <c r="D451" s="76">
        <v>50</v>
      </c>
      <c r="E451" s="76">
        <v>46</v>
      </c>
    </row>
    <row r="452" spans="1:5" x14ac:dyDescent="0.25">
      <c r="A452" s="76" t="s">
        <v>2838</v>
      </c>
      <c r="B452" s="77" t="s">
        <v>91</v>
      </c>
      <c r="C452" s="77" t="s">
        <v>179</v>
      </c>
      <c r="D452" s="76">
        <v>200</v>
      </c>
      <c r="E452" s="76">
        <v>184</v>
      </c>
    </row>
    <row r="453" spans="1:5" x14ac:dyDescent="0.25">
      <c r="A453" s="76" t="s">
        <v>2838</v>
      </c>
      <c r="B453" s="77" t="s">
        <v>2842</v>
      </c>
      <c r="C453" s="77" t="s">
        <v>179</v>
      </c>
      <c r="D453" s="76">
        <v>200</v>
      </c>
      <c r="E453" s="76">
        <v>184</v>
      </c>
    </row>
    <row r="454" spans="1:5" x14ac:dyDescent="0.25">
      <c r="A454" s="76" t="s">
        <v>2838</v>
      </c>
      <c r="B454" s="77" t="s">
        <v>2843</v>
      </c>
      <c r="C454" s="77" t="s">
        <v>181</v>
      </c>
      <c r="D454" s="76">
        <v>200</v>
      </c>
      <c r="E454" s="76">
        <v>184</v>
      </c>
    </row>
    <row r="455" spans="1:5" x14ac:dyDescent="0.25">
      <c r="A455" s="76" t="s">
        <v>2838</v>
      </c>
      <c r="B455" s="77" t="s">
        <v>256</v>
      </c>
      <c r="C455" s="77" t="s">
        <v>182</v>
      </c>
      <c r="D455" s="76">
        <v>300</v>
      </c>
      <c r="E455" s="76">
        <v>276</v>
      </c>
    </row>
    <row r="456" spans="1:5" x14ac:dyDescent="0.25">
      <c r="A456" s="76" t="s">
        <v>2838</v>
      </c>
      <c r="B456" s="77" t="s">
        <v>2844</v>
      </c>
      <c r="C456" s="77" t="s">
        <v>179</v>
      </c>
      <c r="D456" s="76">
        <v>200</v>
      </c>
      <c r="E456" s="76">
        <v>184</v>
      </c>
    </row>
    <row r="457" spans="1:5" x14ac:dyDescent="0.25">
      <c r="A457" s="76" t="s">
        <v>2833</v>
      </c>
      <c r="B457" s="77" t="s">
        <v>2834</v>
      </c>
      <c r="C457" s="77" t="s">
        <v>179</v>
      </c>
      <c r="D457" s="76">
        <v>100</v>
      </c>
      <c r="E457" s="76">
        <v>92</v>
      </c>
    </row>
    <row r="458" spans="1:5" x14ac:dyDescent="0.25">
      <c r="A458" s="76" t="s">
        <v>2833</v>
      </c>
      <c r="B458" s="77" t="s">
        <v>2835</v>
      </c>
      <c r="C458" s="77" t="s">
        <v>180</v>
      </c>
      <c r="D458" s="76">
        <v>50</v>
      </c>
      <c r="E458" s="76">
        <v>46</v>
      </c>
    </row>
    <row r="459" spans="1:5" x14ac:dyDescent="0.25">
      <c r="A459" s="76" t="s">
        <v>2833</v>
      </c>
      <c r="B459" s="77" t="s">
        <v>2836</v>
      </c>
      <c r="C459" s="77" t="s">
        <v>179</v>
      </c>
      <c r="D459" s="76">
        <v>50</v>
      </c>
      <c r="E459" s="76">
        <v>46</v>
      </c>
    </row>
    <row r="460" spans="1:5" x14ac:dyDescent="0.25">
      <c r="A460" s="76" t="s">
        <v>2833</v>
      </c>
      <c r="B460" s="77" t="s">
        <v>2837</v>
      </c>
      <c r="C460" s="77" t="s">
        <v>179</v>
      </c>
      <c r="D460" s="76">
        <v>100</v>
      </c>
      <c r="E460" s="76">
        <v>92</v>
      </c>
    </row>
    <row r="461" spans="1:5" x14ac:dyDescent="0.25">
      <c r="A461" s="76" t="s">
        <v>2833</v>
      </c>
      <c r="B461" s="77" t="s">
        <v>1373</v>
      </c>
      <c r="C461" s="77" t="s">
        <v>180</v>
      </c>
      <c r="D461" s="76">
        <v>100</v>
      </c>
      <c r="E461" s="76">
        <v>92</v>
      </c>
    </row>
    <row r="462" spans="1:5" x14ac:dyDescent="0.25">
      <c r="A462" s="76" t="s">
        <v>2830</v>
      </c>
      <c r="B462" s="77" t="s">
        <v>1785</v>
      </c>
      <c r="C462" s="77" t="s">
        <v>182</v>
      </c>
      <c r="D462" s="76">
        <v>100</v>
      </c>
      <c r="E462" s="76">
        <v>92</v>
      </c>
    </row>
    <row r="463" spans="1:5" x14ac:dyDescent="0.25">
      <c r="A463" s="76" t="s">
        <v>2830</v>
      </c>
      <c r="B463" s="77" t="s">
        <v>2831</v>
      </c>
      <c r="C463" s="77" t="s">
        <v>181</v>
      </c>
      <c r="D463" s="76">
        <v>50</v>
      </c>
      <c r="E463" s="76">
        <v>46</v>
      </c>
    </row>
    <row r="464" spans="1:5" x14ac:dyDescent="0.25">
      <c r="A464" s="76" t="s">
        <v>2830</v>
      </c>
      <c r="B464" s="77" t="s">
        <v>2832</v>
      </c>
      <c r="C464" s="77" t="s">
        <v>181</v>
      </c>
      <c r="D464" s="76">
        <v>300</v>
      </c>
      <c r="E464" s="76">
        <v>276</v>
      </c>
    </row>
    <row r="465" spans="1:5" x14ac:dyDescent="0.25">
      <c r="A465" s="76" t="s">
        <v>2825</v>
      </c>
      <c r="B465" s="77" t="s">
        <v>2826</v>
      </c>
      <c r="C465" s="77" t="s">
        <v>180</v>
      </c>
      <c r="D465" s="76">
        <v>200</v>
      </c>
      <c r="E465" s="76">
        <v>184</v>
      </c>
    </row>
    <row r="466" spans="1:5" x14ac:dyDescent="0.25">
      <c r="A466" s="76" t="s">
        <v>2825</v>
      </c>
      <c r="B466" s="77" t="s">
        <v>2827</v>
      </c>
      <c r="C466" s="77" t="s">
        <v>182</v>
      </c>
      <c r="D466" s="76">
        <v>100</v>
      </c>
      <c r="E466" s="76">
        <v>92</v>
      </c>
    </row>
    <row r="467" spans="1:5" x14ac:dyDescent="0.25">
      <c r="A467" s="76" t="s">
        <v>2825</v>
      </c>
      <c r="B467" s="77" t="s">
        <v>1952</v>
      </c>
      <c r="C467" s="77" t="s">
        <v>182</v>
      </c>
      <c r="D467" s="76">
        <v>50</v>
      </c>
      <c r="E467" s="76">
        <v>46</v>
      </c>
    </row>
    <row r="468" spans="1:5" x14ac:dyDescent="0.25">
      <c r="A468" s="76" t="s">
        <v>2825</v>
      </c>
      <c r="B468" s="77" t="s">
        <v>2828</v>
      </c>
      <c r="C468" s="77" t="s">
        <v>182</v>
      </c>
      <c r="D468" s="76">
        <v>100</v>
      </c>
      <c r="E468" s="76">
        <v>92</v>
      </c>
    </row>
    <row r="469" spans="1:5" x14ac:dyDescent="0.25">
      <c r="A469" s="76" t="s">
        <v>2825</v>
      </c>
      <c r="B469" s="77" t="s">
        <v>2829</v>
      </c>
      <c r="C469" s="77" t="s">
        <v>179</v>
      </c>
      <c r="D469" s="76">
        <v>100</v>
      </c>
      <c r="E469" s="76">
        <v>92</v>
      </c>
    </row>
    <row r="470" spans="1:5" x14ac:dyDescent="0.25">
      <c r="A470" s="76" t="s">
        <v>2825</v>
      </c>
      <c r="B470" s="77" t="s">
        <v>1457</v>
      </c>
      <c r="C470" s="77" t="s">
        <v>182</v>
      </c>
      <c r="D470" s="76">
        <v>50</v>
      </c>
      <c r="E470" s="76">
        <v>46</v>
      </c>
    </row>
    <row r="471" spans="1:5" x14ac:dyDescent="0.25">
      <c r="A471" s="76" t="s">
        <v>2819</v>
      </c>
      <c r="B471" s="77" t="s">
        <v>2820</v>
      </c>
      <c r="C471" s="77" t="s">
        <v>179</v>
      </c>
      <c r="D471" s="76">
        <v>100</v>
      </c>
      <c r="E471" s="76">
        <v>92</v>
      </c>
    </row>
    <row r="472" spans="1:5" x14ac:dyDescent="0.25">
      <c r="A472" s="76" t="s">
        <v>2819</v>
      </c>
      <c r="B472" s="77" t="s">
        <v>2821</v>
      </c>
      <c r="C472" s="77" t="s">
        <v>182</v>
      </c>
      <c r="D472" s="76">
        <v>100</v>
      </c>
      <c r="E472" s="76">
        <v>92</v>
      </c>
    </row>
    <row r="473" spans="1:5" x14ac:dyDescent="0.25">
      <c r="A473" s="76" t="s">
        <v>2819</v>
      </c>
      <c r="B473" s="77" t="s">
        <v>2053</v>
      </c>
      <c r="C473" s="77" t="s">
        <v>179</v>
      </c>
      <c r="D473" s="76">
        <v>500</v>
      </c>
      <c r="E473" s="76">
        <v>460</v>
      </c>
    </row>
    <row r="474" spans="1:5" x14ac:dyDescent="0.25">
      <c r="A474" s="76" t="s">
        <v>2819</v>
      </c>
      <c r="B474" s="77" t="s">
        <v>2757</v>
      </c>
      <c r="C474" s="77" t="s">
        <v>182</v>
      </c>
      <c r="D474" s="76">
        <v>100</v>
      </c>
      <c r="E474" s="76">
        <v>92</v>
      </c>
    </row>
    <row r="475" spans="1:5" x14ac:dyDescent="0.25">
      <c r="A475" s="76" t="s">
        <v>2819</v>
      </c>
      <c r="B475" s="77" t="s">
        <v>2822</v>
      </c>
      <c r="C475" s="77" t="s">
        <v>181</v>
      </c>
      <c r="D475" s="76">
        <v>100</v>
      </c>
      <c r="E475" s="76">
        <v>92</v>
      </c>
    </row>
    <row r="476" spans="1:5" x14ac:dyDescent="0.25">
      <c r="A476" s="76" t="s">
        <v>2819</v>
      </c>
      <c r="B476" s="77" t="s">
        <v>2823</v>
      </c>
      <c r="C476" s="77" t="s">
        <v>182</v>
      </c>
      <c r="D476" s="76">
        <v>50</v>
      </c>
      <c r="E476" s="76">
        <v>46</v>
      </c>
    </row>
    <row r="477" spans="1:5" x14ac:dyDescent="0.25">
      <c r="A477" s="76" t="s">
        <v>2819</v>
      </c>
      <c r="B477" s="77" t="s">
        <v>2824</v>
      </c>
      <c r="C477" s="77" t="s">
        <v>182</v>
      </c>
      <c r="D477" s="76">
        <v>40</v>
      </c>
      <c r="E477" s="76">
        <v>36.799999999999997</v>
      </c>
    </row>
    <row r="478" spans="1:5" x14ac:dyDescent="0.25">
      <c r="A478" s="76" t="s">
        <v>2816</v>
      </c>
      <c r="B478" s="77" t="s">
        <v>2817</v>
      </c>
      <c r="C478" s="77" t="s">
        <v>179</v>
      </c>
      <c r="D478" s="76">
        <v>100</v>
      </c>
      <c r="E478" s="76">
        <v>92</v>
      </c>
    </row>
    <row r="479" spans="1:5" x14ac:dyDescent="0.25">
      <c r="A479" s="76" t="s">
        <v>2816</v>
      </c>
      <c r="B479" s="77" t="s">
        <v>2818</v>
      </c>
      <c r="C479" s="77" t="s">
        <v>180</v>
      </c>
      <c r="D479" s="76">
        <v>140</v>
      </c>
      <c r="E479" s="76">
        <v>128.80000000000001</v>
      </c>
    </row>
    <row r="480" spans="1:5" x14ac:dyDescent="0.25">
      <c r="A480" s="76" t="s">
        <v>2812</v>
      </c>
      <c r="B480" s="77" t="s">
        <v>2813</v>
      </c>
      <c r="C480" s="77" t="s">
        <v>182</v>
      </c>
      <c r="D480" s="76">
        <v>100</v>
      </c>
      <c r="E480" s="76">
        <v>92</v>
      </c>
    </row>
    <row r="481" spans="1:5" x14ac:dyDescent="0.25">
      <c r="A481" s="76" t="s">
        <v>2812</v>
      </c>
      <c r="B481" s="77" t="s">
        <v>2814</v>
      </c>
      <c r="C481" s="77" t="s">
        <v>182</v>
      </c>
      <c r="D481" s="76">
        <v>300</v>
      </c>
      <c r="E481" s="76">
        <v>276</v>
      </c>
    </row>
    <row r="482" spans="1:5" x14ac:dyDescent="0.25">
      <c r="A482" s="76" t="s">
        <v>2812</v>
      </c>
      <c r="B482" s="77" t="s">
        <v>2815</v>
      </c>
      <c r="C482" s="77" t="s">
        <v>181</v>
      </c>
      <c r="D482" s="76">
        <v>100</v>
      </c>
      <c r="E482" s="76">
        <v>92</v>
      </c>
    </row>
    <row r="483" spans="1:5" x14ac:dyDescent="0.25">
      <c r="A483" s="76" t="s">
        <v>2812</v>
      </c>
      <c r="B483" s="77" t="s">
        <v>2643</v>
      </c>
      <c r="C483" s="77" t="s">
        <v>181</v>
      </c>
      <c r="D483" s="76">
        <v>100</v>
      </c>
      <c r="E483" s="76">
        <v>92</v>
      </c>
    </row>
    <row r="484" spans="1:5" x14ac:dyDescent="0.25">
      <c r="A484" s="76" t="s">
        <v>2809</v>
      </c>
      <c r="B484" s="77" t="s">
        <v>2810</v>
      </c>
      <c r="C484" s="77" t="s">
        <v>181</v>
      </c>
      <c r="D484" s="76">
        <v>50</v>
      </c>
      <c r="E484" s="76">
        <v>46</v>
      </c>
    </row>
    <row r="485" spans="1:5" x14ac:dyDescent="0.25">
      <c r="A485" s="76" t="s">
        <v>2809</v>
      </c>
      <c r="B485" s="77" t="s">
        <v>2811</v>
      </c>
      <c r="C485" s="77" t="s">
        <v>179</v>
      </c>
      <c r="D485" s="76">
        <v>50</v>
      </c>
      <c r="E485" s="76">
        <v>46</v>
      </c>
    </row>
    <row r="486" spans="1:5" x14ac:dyDescent="0.25">
      <c r="A486" s="76" t="s">
        <v>2806</v>
      </c>
      <c r="B486" s="77" t="s">
        <v>2807</v>
      </c>
      <c r="C486" s="77" t="s">
        <v>182</v>
      </c>
      <c r="D486" s="76">
        <v>50</v>
      </c>
      <c r="E486" s="76">
        <v>46</v>
      </c>
    </row>
    <row r="487" spans="1:5" x14ac:dyDescent="0.25">
      <c r="A487" s="76" t="s">
        <v>2806</v>
      </c>
      <c r="B487" s="77" t="s">
        <v>265</v>
      </c>
      <c r="C487" s="77" t="s">
        <v>180</v>
      </c>
      <c r="D487" s="76">
        <v>200</v>
      </c>
      <c r="E487" s="76">
        <v>184</v>
      </c>
    </row>
    <row r="488" spans="1:5" x14ac:dyDescent="0.25">
      <c r="A488" s="76" t="s">
        <v>2806</v>
      </c>
      <c r="B488" s="77" t="s">
        <v>1944</v>
      </c>
      <c r="C488" s="77" t="s">
        <v>179</v>
      </c>
      <c r="D488" s="76">
        <v>200</v>
      </c>
      <c r="E488" s="76">
        <v>184</v>
      </c>
    </row>
    <row r="489" spans="1:5" x14ac:dyDescent="0.25">
      <c r="A489" s="76" t="s">
        <v>2806</v>
      </c>
      <c r="B489" s="77" t="s">
        <v>2808</v>
      </c>
      <c r="C489" s="77" t="s">
        <v>180</v>
      </c>
      <c r="D489" s="76">
        <v>200</v>
      </c>
      <c r="E489" s="76">
        <v>184</v>
      </c>
    </row>
    <row r="490" spans="1:5" x14ac:dyDescent="0.25">
      <c r="A490" s="76" t="s">
        <v>2803</v>
      </c>
      <c r="B490" s="77" t="s">
        <v>2804</v>
      </c>
      <c r="C490" s="77" t="s">
        <v>182</v>
      </c>
      <c r="D490" s="76">
        <v>100</v>
      </c>
      <c r="E490" s="76">
        <v>92</v>
      </c>
    </row>
    <row r="491" spans="1:5" x14ac:dyDescent="0.25">
      <c r="A491" s="76" t="s">
        <v>2803</v>
      </c>
      <c r="B491" s="77" t="s">
        <v>2305</v>
      </c>
      <c r="C491" s="77" t="s">
        <v>180</v>
      </c>
      <c r="D491" s="76">
        <v>250</v>
      </c>
      <c r="E491" s="76">
        <v>230</v>
      </c>
    </row>
    <row r="492" spans="1:5" x14ac:dyDescent="0.25">
      <c r="A492" s="76" t="s">
        <v>2803</v>
      </c>
      <c r="B492" s="77" t="s">
        <v>2805</v>
      </c>
      <c r="C492" s="77" t="s">
        <v>182</v>
      </c>
      <c r="D492" s="76">
        <v>100</v>
      </c>
      <c r="E492" s="76">
        <v>92</v>
      </c>
    </row>
    <row r="493" spans="1:5" x14ac:dyDescent="0.25">
      <c r="A493" s="76" t="s">
        <v>2799</v>
      </c>
      <c r="B493" s="77" t="s">
        <v>2800</v>
      </c>
      <c r="C493" s="77" t="s">
        <v>181</v>
      </c>
      <c r="D493" s="76">
        <v>100</v>
      </c>
      <c r="E493" s="76">
        <v>92</v>
      </c>
    </row>
    <row r="494" spans="1:5" x14ac:dyDescent="0.25">
      <c r="A494" s="76" t="s">
        <v>2799</v>
      </c>
      <c r="B494" s="77" t="s">
        <v>2801</v>
      </c>
      <c r="C494" s="77" t="s">
        <v>181</v>
      </c>
      <c r="D494" s="76">
        <v>40</v>
      </c>
      <c r="E494" s="76">
        <v>36.799999999999997</v>
      </c>
    </row>
    <row r="495" spans="1:5" x14ac:dyDescent="0.25">
      <c r="A495" s="76" t="s">
        <v>2799</v>
      </c>
      <c r="B495" s="77" t="s">
        <v>1892</v>
      </c>
      <c r="C495" s="77" t="s">
        <v>180</v>
      </c>
      <c r="D495" s="76">
        <v>100</v>
      </c>
      <c r="E495" s="76">
        <v>92</v>
      </c>
    </row>
    <row r="496" spans="1:5" x14ac:dyDescent="0.25">
      <c r="A496" s="76" t="s">
        <v>2799</v>
      </c>
      <c r="B496" s="77" t="s">
        <v>2802</v>
      </c>
      <c r="C496" s="77" t="s">
        <v>181</v>
      </c>
      <c r="D496" s="76">
        <v>300</v>
      </c>
      <c r="E496" s="76">
        <v>276</v>
      </c>
    </row>
    <row r="497" spans="1:5" x14ac:dyDescent="0.25">
      <c r="A497" s="76" t="s">
        <v>2796</v>
      </c>
      <c r="B497" s="77" t="s">
        <v>2797</v>
      </c>
      <c r="C497" s="77" t="s">
        <v>180</v>
      </c>
      <c r="D497" s="76">
        <v>100</v>
      </c>
      <c r="E497" s="76">
        <v>92</v>
      </c>
    </row>
    <row r="498" spans="1:5" x14ac:dyDescent="0.25">
      <c r="A498" s="76" t="s">
        <v>2796</v>
      </c>
      <c r="B498" s="77" t="s">
        <v>2112</v>
      </c>
      <c r="C498" s="77" t="s">
        <v>179</v>
      </c>
      <c r="D498" s="76">
        <v>100</v>
      </c>
      <c r="E498" s="76">
        <v>92</v>
      </c>
    </row>
    <row r="499" spans="1:5" x14ac:dyDescent="0.25">
      <c r="A499" s="76" t="s">
        <v>2796</v>
      </c>
      <c r="B499" s="77" t="s">
        <v>2798</v>
      </c>
      <c r="C499" s="77" t="s">
        <v>182</v>
      </c>
      <c r="D499" s="76">
        <v>100</v>
      </c>
      <c r="E499" s="76">
        <v>92</v>
      </c>
    </row>
    <row r="500" spans="1:5" x14ac:dyDescent="0.25">
      <c r="A500" s="76" t="s">
        <v>2795</v>
      </c>
      <c r="B500" s="77" t="s">
        <v>1710</v>
      </c>
      <c r="C500" s="77" t="s">
        <v>182</v>
      </c>
      <c r="D500" s="76">
        <v>50</v>
      </c>
      <c r="E500" s="76">
        <v>46</v>
      </c>
    </row>
    <row r="501" spans="1:5" x14ac:dyDescent="0.25">
      <c r="A501" s="76" t="s">
        <v>2788</v>
      </c>
      <c r="B501" s="77" t="s">
        <v>2789</v>
      </c>
      <c r="C501" s="77" t="s">
        <v>179</v>
      </c>
      <c r="D501" s="76">
        <v>250</v>
      </c>
      <c r="E501" s="76">
        <v>230</v>
      </c>
    </row>
    <row r="502" spans="1:5" x14ac:dyDescent="0.25">
      <c r="A502" s="76" t="s">
        <v>2788</v>
      </c>
      <c r="B502" s="77" t="s">
        <v>2790</v>
      </c>
      <c r="C502" s="77" t="s">
        <v>182</v>
      </c>
      <c r="D502" s="76">
        <v>60</v>
      </c>
      <c r="E502" s="76">
        <v>55.2</v>
      </c>
    </row>
    <row r="503" spans="1:5" x14ac:dyDescent="0.25">
      <c r="A503" s="76" t="s">
        <v>2788</v>
      </c>
      <c r="B503" s="77" t="s">
        <v>2791</v>
      </c>
      <c r="C503" s="77" t="s">
        <v>181</v>
      </c>
      <c r="D503" s="76">
        <v>100</v>
      </c>
      <c r="E503" s="76">
        <v>92</v>
      </c>
    </row>
    <row r="504" spans="1:5" x14ac:dyDescent="0.25">
      <c r="A504" s="76" t="s">
        <v>2788</v>
      </c>
      <c r="B504" s="77" t="s">
        <v>2792</v>
      </c>
      <c r="C504" s="77" t="s">
        <v>182</v>
      </c>
      <c r="D504" s="76">
        <v>100</v>
      </c>
      <c r="E504" s="76">
        <v>92</v>
      </c>
    </row>
    <row r="505" spans="1:5" x14ac:dyDescent="0.25">
      <c r="A505" s="76" t="s">
        <v>2788</v>
      </c>
      <c r="B505" s="77" t="s">
        <v>2793</v>
      </c>
      <c r="C505" s="77" t="s">
        <v>182</v>
      </c>
      <c r="D505" s="76">
        <v>50</v>
      </c>
      <c r="E505" s="76">
        <v>46</v>
      </c>
    </row>
    <row r="506" spans="1:5" x14ac:dyDescent="0.25">
      <c r="A506" s="76" t="s">
        <v>2788</v>
      </c>
      <c r="B506" s="77" t="s">
        <v>2794</v>
      </c>
      <c r="C506" s="77" t="s">
        <v>181</v>
      </c>
      <c r="D506" s="76">
        <v>100</v>
      </c>
      <c r="E506" s="76">
        <v>92</v>
      </c>
    </row>
    <row r="507" spans="1:5" x14ac:dyDescent="0.25">
      <c r="A507" s="76" t="s">
        <v>2786</v>
      </c>
      <c r="B507" s="77" t="s">
        <v>2787</v>
      </c>
      <c r="C507" s="77" t="s">
        <v>180</v>
      </c>
      <c r="D507" s="76">
        <v>100</v>
      </c>
      <c r="E507" s="76">
        <v>92</v>
      </c>
    </row>
    <row r="508" spans="1:5" x14ac:dyDescent="0.25">
      <c r="A508" s="76" t="s">
        <v>2786</v>
      </c>
      <c r="B508" s="77" t="s">
        <v>1793</v>
      </c>
      <c r="C508" s="77" t="s">
        <v>182</v>
      </c>
      <c r="D508" s="76">
        <v>200</v>
      </c>
      <c r="E508" s="76">
        <v>184</v>
      </c>
    </row>
    <row r="509" spans="1:5" x14ac:dyDescent="0.25">
      <c r="A509" s="76" t="s">
        <v>2784</v>
      </c>
      <c r="B509" s="77" t="s">
        <v>2401</v>
      </c>
      <c r="C509" s="77" t="s">
        <v>182</v>
      </c>
      <c r="D509" s="76">
        <v>400</v>
      </c>
      <c r="E509" s="76">
        <v>368</v>
      </c>
    </row>
    <row r="510" spans="1:5" x14ac:dyDescent="0.25">
      <c r="A510" s="76" t="s">
        <v>2784</v>
      </c>
      <c r="B510" s="77" t="s">
        <v>156</v>
      </c>
      <c r="C510" s="77" t="s">
        <v>182</v>
      </c>
      <c r="D510" s="76">
        <v>100</v>
      </c>
      <c r="E510" s="76">
        <v>92</v>
      </c>
    </row>
    <row r="511" spans="1:5" x14ac:dyDescent="0.25">
      <c r="A511" s="76" t="s">
        <v>2784</v>
      </c>
      <c r="B511" s="77" t="s">
        <v>2785</v>
      </c>
      <c r="C511" s="77" t="s">
        <v>179</v>
      </c>
      <c r="D511" s="76">
        <v>200</v>
      </c>
      <c r="E511" s="76">
        <v>184</v>
      </c>
    </row>
    <row r="512" spans="1:5" x14ac:dyDescent="0.25">
      <c r="A512" s="76" t="s">
        <v>2781</v>
      </c>
      <c r="B512" s="77" t="s">
        <v>2782</v>
      </c>
      <c r="C512" s="77" t="s">
        <v>181</v>
      </c>
      <c r="D512" s="76">
        <v>100</v>
      </c>
      <c r="E512" s="76">
        <v>92</v>
      </c>
    </row>
    <row r="513" spans="1:5" x14ac:dyDescent="0.25">
      <c r="A513" s="76" t="s">
        <v>2781</v>
      </c>
      <c r="B513" s="77" t="s">
        <v>2783</v>
      </c>
      <c r="C513" s="77" t="s">
        <v>182</v>
      </c>
      <c r="D513" s="76">
        <v>40</v>
      </c>
      <c r="E513" s="76">
        <v>36.799999999999997</v>
      </c>
    </row>
    <row r="514" spans="1:5" x14ac:dyDescent="0.25">
      <c r="A514" s="76" t="s">
        <v>2781</v>
      </c>
      <c r="B514" s="77" t="s">
        <v>487</v>
      </c>
      <c r="C514" s="77" t="s">
        <v>181</v>
      </c>
      <c r="D514" s="76">
        <v>500</v>
      </c>
      <c r="E514" s="76">
        <v>460</v>
      </c>
    </row>
    <row r="515" spans="1:5" x14ac:dyDescent="0.25">
      <c r="A515" s="76" t="s">
        <v>2779</v>
      </c>
      <c r="B515" s="77" t="s">
        <v>2780</v>
      </c>
      <c r="C515" s="77" t="s">
        <v>181</v>
      </c>
      <c r="D515" s="76">
        <v>100</v>
      </c>
      <c r="E515" s="76">
        <v>92</v>
      </c>
    </row>
    <row r="516" spans="1:5" x14ac:dyDescent="0.25">
      <c r="A516" s="76" t="s">
        <v>2774</v>
      </c>
      <c r="B516" s="77" t="s">
        <v>2775</v>
      </c>
      <c r="C516" s="77" t="s">
        <v>182</v>
      </c>
      <c r="D516" s="76">
        <v>50</v>
      </c>
      <c r="E516" s="76">
        <v>46</v>
      </c>
    </row>
    <row r="517" spans="1:5" x14ac:dyDescent="0.25">
      <c r="A517" s="76" t="s">
        <v>2774</v>
      </c>
      <c r="B517" s="77" t="s">
        <v>2776</v>
      </c>
      <c r="C517" s="77" t="s">
        <v>180</v>
      </c>
      <c r="D517" s="76">
        <v>25</v>
      </c>
      <c r="E517" s="76">
        <v>23</v>
      </c>
    </row>
    <row r="518" spans="1:5" x14ac:dyDescent="0.25">
      <c r="A518" s="76" t="s">
        <v>2774</v>
      </c>
      <c r="B518" s="77" t="s">
        <v>2777</v>
      </c>
      <c r="C518" s="77" t="s">
        <v>182</v>
      </c>
      <c r="D518" s="76">
        <v>100</v>
      </c>
      <c r="E518" s="76">
        <v>92</v>
      </c>
    </row>
    <row r="519" spans="1:5" x14ac:dyDescent="0.25">
      <c r="A519" s="76" t="s">
        <v>2774</v>
      </c>
      <c r="B519" s="77" t="s">
        <v>2134</v>
      </c>
      <c r="C519" s="77" t="s">
        <v>179</v>
      </c>
      <c r="D519" s="76">
        <v>40</v>
      </c>
      <c r="E519" s="76">
        <v>36.799999999999997</v>
      </c>
    </row>
    <row r="520" spans="1:5" x14ac:dyDescent="0.25">
      <c r="A520" s="76" t="s">
        <v>2774</v>
      </c>
      <c r="B520" s="77" t="s">
        <v>2778</v>
      </c>
      <c r="C520" s="77" t="s">
        <v>182</v>
      </c>
      <c r="D520" s="76">
        <v>50</v>
      </c>
      <c r="E520" s="76">
        <v>46</v>
      </c>
    </row>
    <row r="521" spans="1:5" x14ac:dyDescent="0.25">
      <c r="A521" s="76" t="s">
        <v>2772</v>
      </c>
      <c r="B521" s="77" t="s">
        <v>2773</v>
      </c>
      <c r="C521" s="77" t="s">
        <v>181</v>
      </c>
      <c r="D521" s="76">
        <v>100</v>
      </c>
      <c r="E521" s="76">
        <v>92</v>
      </c>
    </row>
    <row r="522" spans="1:5" x14ac:dyDescent="0.25">
      <c r="A522" s="76" t="s">
        <v>2768</v>
      </c>
      <c r="B522" s="77" t="s">
        <v>2769</v>
      </c>
      <c r="C522" s="77" t="s">
        <v>181</v>
      </c>
      <c r="D522" s="76">
        <v>300</v>
      </c>
      <c r="E522" s="76">
        <v>276</v>
      </c>
    </row>
    <row r="523" spans="1:5" x14ac:dyDescent="0.25">
      <c r="A523" s="76" t="s">
        <v>2768</v>
      </c>
      <c r="B523" s="77" t="s">
        <v>2770</v>
      </c>
      <c r="C523" s="77" t="s">
        <v>181</v>
      </c>
      <c r="D523" s="76">
        <v>50</v>
      </c>
      <c r="E523" s="76">
        <v>46</v>
      </c>
    </row>
    <row r="524" spans="1:5" x14ac:dyDescent="0.25">
      <c r="A524" s="76" t="s">
        <v>2768</v>
      </c>
      <c r="B524" s="77" t="s">
        <v>2771</v>
      </c>
      <c r="C524" s="77" t="s">
        <v>180</v>
      </c>
      <c r="D524" s="76">
        <v>200</v>
      </c>
      <c r="E524" s="76">
        <v>184</v>
      </c>
    </row>
    <row r="525" spans="1:5" x14ac:dyDescent="0.25">
      <c r="A525" s="76" t="s">
        <v>2764</v>
      </c>
      <c r="B525" s="77" t="s">
        <v>2765</v>
      </c>
      <c r="C525" s="77" t="s">
        <v>182</v>
      </c>
      <c r="D525" s="76">
        <v>500</v>
      </c>
      <c r="E525" s="76">
        <v>460</v>
      </c>
    </row>
    <row r="526" spans="1:5" x14ac:dyDescent="0.25">
      <c r="A526" s="76" t="s">
        <v>2764</v>
      </c>
      <c r="B526" s="77" t="s">
        <v>2766</v>
      </c>
      <c r="C526" s="77" t="s">
        <v>181</v>
      </c>
      <c r="D526" s="76">
        <v>100</v>
      </c>
      <c r="E526" s="76">
        <v>92</v>
      </c>
    </row>
    <row r="527" spans="1:5" x14ac:dyDescent="0.25">
      <c r="A527" s="76" t="s">
        <v>2764</v>
      </c>
      <c r="B527" s="77" t="s">
        <v>2767</v>
      </c>
      <c r="C527" s="77" t="s">
        <v>182</v>
      </c>
      <c r="D527" s="76">
        <v>100</v>
      </c>
      <c r="E527" s="76">
        <v>92</v>
      </c>
    </row>
    <row r="528" spans="1:5" x14ac:dyDescent="0.25">
      <c r="A528" s="76" t="s">
        <v>2758</v>
      </c>
      <c r="B528" s="77" t="s">
        <v>2759</v>
      </c>
      <c r="C528" s="77" t="s">
        <v>181</v>
      </c>
      <c r="D528" s="76">
        <v>100</v>
      </c>
      <c r="E528" s="76">
        <v>92</v>
      </c>
    </row>
    <row r="529" spans="1:5" x14ac:dyDescent="0.25">
      <c r="A529" s="76" t="s">
        <v>2758</v>
      </c>
      <c r="B529" s="77" t="s">
        <v>2760</v>
      </c>
      <c r="C529" s="77" t="s">
        <v>180</v>
      </c>
      <c r="D529" s="76">
        <v>300</v>
      </c>
      <c r="E529" s="76">
        <v>276</v>
      </c>
    </row>
    <row r="530" spans="1:5" x14ac:dyDescent="0.25">
      <c r="A530" s="76" t="s">
        <v>2758</v>
      </c>
      <c r="B530" s="77" t="s">
        <v>657</v>
      </c>
      <c r="C530" s="77" t="s">
        <v>181</v>
      </c>
      <c r="D530" s="76">
        <v>50</v>
      </c>
      <c r="E530" s="76">
        <v>46</v>
      </c>
    </row>
    <row r="531" spans="1:5" x14ac:dyDescent="0.25">
      <c r="A531" s="76" t="s">
        <v>2758</v>
      </c>
      <c r="B531" s="77" t="s">
        <v>2761</v>
      </c>
      <c r="C531" s="77" t="s">
        <v>181</v>
      </c>
      <c r="D531" s="76">
        <v>100</v>
      </c>
      <c r="E531" s="76">
        <v>92</v>
      </c>
    </row>
    <row r="532" spans="1:5" x14ac:dyDescent="0.25">
      <c r="A532" s="76" t="s">
        <v>2758</v>
      </c>
      <c r="B532" s="77" t="s">
        <v>2762</v>
      </c>
      <c r="C532" s="77" t="s">
        <v>179</v>
      </c>
      <c r="D532" s="76">
        <v>200</v>
      </c>
      <c r="E532" s="76">
        <v>184</v>
      </c>
    </row>
    <row r="533" spans="1:5" x14ac:dyDescent="0.25">
      <c r="A533" s="76" t="s">
        <v>2758</v>
      </c>
      <c r="B533" s="77" t="s">
        <v>2763</v>
      </c>
      <c r="C533" s="77" t="s">
        <v>179</v>
      </c>
      <c r="D533" s="76">
        <v>120</v>
      </c>
      <c r="E533" s="76">
        <v>110.4</v>
      </c>
    </row>
    <row r="534" spans="1:5" x14ac:dyDescent="0.25">
      <c r="A534" s="76" t="s">
        <v>2756</v>
      </c>
      <c r="B534" s="77" t="s">
        <v>2757</v>
      </c>
      <c r="C534" s="77" t="s">
        <v>181</v>
      </c>
      <c r="D534" s="76">
        <v>100</v>
      </c>
      <c r="E534" s="76">
        <v>92</v>
      </c>
    </row>
    <row r="535" spans="1:5" x14ac:dyDescent="0.25">
      <c r="A535" s="76" t="s">
        <v>2754</v>
      </c>
      <c r="B535" s="77" t="s">
        <v>2755</v>
      </c>
      <c r="C535" s="77" t="s">
        <v>179</v>
      </c>
      <c r="D535" s="76">
        <v>70</v>
      </c>
      <c r="E535" s="76">
        <v>64.400000000000006</v>
      </c>
    </row>
    <row r="536" spans="1:5" x14ac:dyDescent="0.25">
      <c r="A536" s="76" t="s">
        <v>2754</v>
      </c>
      <c r="B536" s="77" t="s">
        <v>1810</v>
      </c>
      <c r="C536" s="77" t="s">
        <v>180</v>
      </c>
      <c r="D536" s="76">
        <v>150</v>
      </c>
      <c r="E536" s="76">
        <v>138</v>
      </c>
    </row>
    <row r="537" spans="1:5" x14ac:dyDescent="0.25">
      <c r="A537" s="76" t="s">
        <v>2754</v>
      </c>
      <c r="B537" s="77" t="s">
        <v>264</v>
      </c>
      <c r="C537" s="77" t="s">
        <v>180</v>
      </c>
      <c r="D537" s="76">
        <v>50</v>
      </c>
      <c r="E537" s="76">
        <v>46</v>
      </c>
    </row>
    <row r="538" spans="1:5" x14ac:dyDescent="0.25">
      <c r="A538" s="76" t="s">
        <v>2754</v>
      </c>
      <c r="B538" s="77" t="s">
        <v>110</v>
      </c>
      <c r="C538" s="77" t="s">
        <v>182</v>
      </c>
      <c r="D538" s="76">
        <v>100</v>
      </c>
      <c r="E538" s="76">
        <v>92</v>
      </c>
    </row>
    <row r="539" spans="1:5" x14ac:dyDescent="0.25">
      <c r="A539" s="76" t="s">
        <v>2750</v>
      </c>
      <c r="B539" s="77" t="s">
        <v>2751</v>
      </c>
      <c r="C539" s="77" t="s">
        <v>181</v>
      </c>
      <c r="D539" s="76">
        <v>100</v>
      </c>
      <c r="E539" s="76">
        <v>92</v>
      </c>
    </row>
    <row r="540" spans="1:5" x14ac:dyDescent="0.25">
      <c r="A540" s="76" t="s">
        <v>2750</v>
      </c>
      <c r="B540" s="77" t="s">
        <v>2752</v>
      </c>
      <c r="C540" s="77" t="s">
        <v>181</v>
      </c>
      <c r="D540" s="76">
        <v>200</v>
      </c>
      <c r="E540" s="76">
        <v>184</v>
      </c>
    </row>
    <row r="541" spans="1:5" x14ac:dyDescent="0.25">
      <c r="A541" s="76" t="s">
        <v>2750</v>
      </c>
      <c r="B541" s="77" t="s">
        <v>2753</v>
      </c>
      <c r="C541" s="77" t="s">
        <v>180</v>
      </c>
      <c r="D541" s="76">
        <v>300</v>
      </c>
      <c r="E541" s="76">
        <v>276</v>
      </c>
    </row>
    <row r="542" spans="1:5" x14ac:dyDescent="0.25">
      <c r="A542" s="76" t="s">
        <v>2750</v>
      </c>
      <c r="B542" s="77" t="s">
        <v>266</v>
      </c>
      <c r="C542" s="77" t="s">
        <v>182</v>
      </c>
      <c r="D542" s="76">
        <v>400</v>
      </c>
      <c r="E542" s="76">
        <v>368</v>
      </c>
    </row>
    <row r="543" spans="1:5" x14ac:dyDescent="0.25">
      <c r="A543" s="76" t="s">
        <v>2746</v>
      </c>
      <c r="B543" s="77" t="s">
        <v>2747</v>
      </c>
      <c r="C543" s="77" t="s">
        <v>180</v>
      </c>
      <c r="D543" s="76">
        <v>100</v>
      </c>
      <c r="E543" s="76">
        <v>92</v>
      </c>
    </row>
    <row r="544" spans="1:5" x14ac:dyDescent="0.25">
      <c r="A544" s="76" t="s">
        <v>2746</v>
      </c>
      <c r="B544" s="77" t="s">
        <v>1675</v>
      </c>
      <c r="C544" s="77" t="s">
        <v>181</v>
      </c>
      <c r="D544" s="76">
        <v>50</v>
      </c>
      <c r="E544" s="76">
        <v>46</v>
      </c>
    </row>
    <row r="545" spans="1:5" x14ac:dyDescent="0.25">
      <c r="A545" s="76" t="s">
        <v>2746</v>
      </c>
      <c r="B545" s="77" t="s">
        <v>2748</v>
      </c>
      <c r="C545" s="77" t="s">
        <v>180</v>
      </c>
      <c r="D545" s="76">
        <v>100</v>
      </c>
      <c r="E545" s="76">
        <v>92</v>
      </c>
    </row>
    <row r="546" spans="1:5" x14ac:dyDescent="0.25">
      <c r="A546" s="76" t="s">
        <v>2746</v>
      </c>
      <c r="B546" s="77" t="s">
        <v>2749</v>
      </c>
      <c r="C546" s="77" t="s">
        <v>182</v>
      </c>
      <c r="D546" s="76">
        <v>300</v>
      </c>
      <c r="E546" s="76">
        <v>276</v>
      </c>
    </row>
    <row r="547" spans="1:5" x14ac:dyDescent="0.25">
      <c r="A547" s="76" t="s">
        <v>2743</v>
      </c>
      <c r="B547" s="77" t="s">
        <v>2744</v>
      </c>
      <c r="C547" s="77" t="s">
        <v>182</v>
      </c>
      <c r="D547" s="76">
        <v>200</v>
      </c>
      <c r="E547" s="76">
        <v>184</v>
      </c>
    </row>
    <row r="548" spans="1:5" x14ac:dyDescent="0.25">
      <c r="A548" s="76" t="s">
        <v>2743</v>
      </c>
      <c r="B548" s="77" t="s">
        <v>2745</v>
      </c>
      <c r="C548" s="77" t="s">
        <v>181</v>
      </c>
      <c r="D548" s="76">
        <v>300</v>
      </c>
      <c r="E548" s="76">
        <v>276</v>
      </c>
    </row>
    <row r="549" spans="1:5" x14ac:dyDescent="0.25">
      <c r="A549" s="76" t="s">
        <v>2740</v>
      </c>
      <c r="B549" s="77" t="s">
        <v>2741</v>
      </c>
      <c r="C549" s="77" t="s">
        <v>179</v>
      </c>
      <c r="D549" s="76">
        <v>50</v>
      </c>
      <c r="E549" s="76">
        <v>46</v>
      </c>
    </row>
    <row r="550" spans="1:5" x14ac:dyDescent="0.25">
      <c r="A550" s="76" t="s">
        <v>2740</v>
      </c>
      <c r="B550" s="77" t="s">
        <v>2742</v>
      </c>
      <c r="C550" s="77" t="s">
        <v>182</v>
      </c>
      <c r="D550" s="76">
        <v>50</v>
      </c>
      <c r="E550" s="76">
        <v>46</v>
      </c>
    </row>
    <row r="551" spans="1:5" x14ac:dyDescent="0.25">
      <c r="A551" s="76" t="s">
        <v>2736</v>
      </c>
      <c r="B551" s="77" t="s">
        <v>322</v>
      </c>
      <c r="C551" s="77" t="s">
        <v>182</v>
      </c>
      <c r="D551" s="76">
        <v>100</v>
      </c>
      <c r="E551" s="76">
        <v>92</v>
      </c>
    </row>
    <row r="552" spans="1:5" x14ac:dyDescent="0.25">
      <c r="A552" s="76" t="s">
        <v>2736</v>
      </c>
      <c r="B552" s="77" t="s">
        <v>2737</v>
      </c>
      <c r="C552" s="77" t="s">
        <v>182</v>
      </c>
      <c r="D552" s="76">
        <v>100</v>
      </c>
      <c r="E552" s="76">
        <v>92</v>
      </c>
    </row>
    <row r="553" spans="1:5" x14ac:dyDescent="0.25">
      <c r="A553" s="76" t="s">
        <v>2736</v>
      </c>
      <c r="B553" s="77" t="s">
        <v>2738</v>
      </c>
      <c r="C553" s="77" t="s">
        <v>179</v>
      </c>
      <c r="D553" s="76">
        <v>150</v>
      </c>
      <c r="E553" s="76">
        <v>138</v>
      </c>
    </row>
    <row r="554" spans="1:5" x14ac:dyDescent="0.25">
      <c r="A554" s="76" t="s">
        <v>2736</v>
      </c>
      <c r="B554" s="77" t="s">
        <v>2506</v>
      </c>
      <c r="C554" s="77" t="s">
        <v>180</v>
      </c>
      <c r="D554" s="76">
        <v>100</v>
      </c>
      <c r="E554" s="76">
        <v>92</v>
      </c>
    </row>
    <row r="555" spans="1:5" x14ac:dyDescent="0.25">
      <c r="A555" s="76" t="s">
        <v>2736</v>
      </c>
      <c r="B555" s="77" t="s">
        <v>2739</v>
      </c>
      <c r="C555" s="77" t="s">
        <v>179</v>
      </c>
      <c r="D555" s="76">
        <v>50</v>
      </c>
      <c r="E555" s="76">
        <v>46</v>
      </c>
    </row>
    <row r="556" spans="1:5" x14ac:dyDescent="0.25">
      <c r="A556" s="76" t="s">
        <v>2733</v>
      </c>
      <c r="B556" s="77" t="s">
        <v>2734</v>
      </c>
      <c r="C556" s="77" t="s">
        <v>181</v>
      </c>
      <c r="D556" s="76">
        <v>300</v>
      </c>
      <c r="E556" s="76">
        <v>276</v>
      </c>
    </row>
    <row r="557" spans="1:5" x14ac:dyDescent="0.25">
      <c r="A557" s="76" t="s">
        <v>2733</v>
      </c>
      <c r="B557" s="77" t="s">
        <v>2735</v>
      </c>
      <c r="C557" s="77" t="s">
        <v>179</v>
      </c>
      <c r="D557" s="76">
        <v>90</v>
      </c>
      <c r="E557" s="76">
        <v>82.8</v>
      </c>
    </row>
    <row r="558" spans="1:5" x14ac:dyDescent="0.25">
      <c r="A558" s="76" t="s">
        <v>2730</v>
      </c>
      <c r="B558" s="77" t="s">
        <v>2731</v>
      </c>
      <c r="C558" s="77" t="s">
        <v>182</v>
      </c>
      <c r="D558" s="76">
        <v>200</v>
      </c>
      <c r="E558" s="76">
        <v>184</v>
      </c>
    </row>
    <row r="559" spans="1:5" x14ac:dyDescent="0.25">
      <c r="A559" s="76" t="s">
        <v>2730</v>
      </c>
      <c r="B559" s="77" t="s">
        <v>2732</v>
      </c>
      <c r="C559" s="77" t="s">
        <v>182</v>
      </c>
      <c r="D559" s="76">
        <v>100</v>
      </c>
      <c r="E559" s="76">
        <v>92</v>
      </c>
    </row>
    <row r="560" spans="1:5" x14ac:dyDescent="0.25">
      <c r="A560" s="76" t="s">
        <v>2727</v>
      </c>
      <c r="B560" s="77" t="s">
        <v>2728</v>
      </c>
      <c r="C560" s="77" t="s">
        <v>182</v>
      </c>
      <c r="D560" s="76">
        <v>50</v>
      </c>
      <c r="E560" s="76">
        <v>46</v>
      </c>
    </row>
    <row r="561" spans="1:5" x14ac:dyDescent="0.25">
      <c r="A561" s="76" t="s">
        <v>2727</v>
      </c>
      <c r="B561" s="77" t="s">
        <v>2729</v>
      </c>
      <c r="C561" s="77" t="s">
        <v>181</v>
      </c>
      <c r="D561" s="76">
        <v>100</v>
      </c>
      <c r="E561" s="76">
        <v>92</v>
      </c>
    </row>
    <row r="562" spans="1:5" x14ac:dyDescent="0.25">
      <c r="A562" s="76" t="s">
        <v>2726</v>
      </c>
      <c r="B562" s="77" t="s">
        <v>1737</v>
      </c>
      <c r="C562" s="77" t="s">
        <v>181</v>
      </c>
      <c r="D562" s="76">
        <v>40</v>
      </c>
      <c r="E562" s="76">
        <v>36.799999999999997</v>
      </c>
    </row>
    <row r="563" spans="1:5" x14ac:dyDescent="0.25">
      <c r="A563" s="76" t="s">
        <v>2724</v>
      </c>
      <c r="B563" s="77" t="s">
        <v>2725</v>
      </c>
      <c r="C563" s="77" t="s">
        <v>179</v>
      </c>
      <c r="D563" s="76">
        <v>200</v>
      </c>
      <c r="E563" s="76">
        <v>184</v>
      </c>
    </row>
    <row r="564" spans="1:5" x14ac:dyDescent="0.25">
      <c r="A564" s="76" t="s">
        <v>2722</v>
      </c>
      <c r="B564" s="77" t="s">
        <v>2723</v>
      </c>
      <c r="C564" s="77" t="s">
        <v>181</v>
      </c>
      <c r="D564" s="76">
        <v>100</v>
      </c>
      <c r="E564" s="76">
        <v>92</v>
      </c>
    </row>
    <row r="565" spans="1:5" x14ac:dyDescent="0.25">
      <c r="A565" s="76" t="s">
        <v>2718</v>
      </c>
      <c r="B565" s="77" t="s">
        <v>2719</v>
      </c>
      <c r="C565" s="77" t="s">
        <v>181</v>
      </c>
      <c r="D565" s="76">
        <v>100</v>
      </c>
      <c r="E565" s="76">
        <v>92</v>
      </c>
    </row>
    <row r="566" spans="1:5" x14ac:dyDescent="0.25">
      <c r="A566" s="76" t="s">
        <v>2718</v>
      </c>
      <c r="B566" s="77" t="s">
        <v>2720</v>
      </c>
      <c r="C566" s="77" t="s">
        <v>182</v>
      </c>
      <c r="D566" s="76">
        <v>250</v>
      </c>
      <c r="E566" s="76">
        <v>230</v>
      </c>
    </row>
    <row r="567" spans="1:5" x14ac:dyDescent="0.25">
      <c r="A567" s="76" t="s">
        <v>2718</v>
      </c>
      <c r="B567" s="77" t="s">
        <v>2721</v>
      </c>
      <c r="C567" s="77" t="s">
        <v>182</v>
      </c>
      <c r="D567" s="76">
        <v>50</v>
      </c>
      <c r="E567" s="76">
        <v>46</v>
      </c>
    </row>
    <row r="568" spans="1:5" x14ac:dyDescent="0.25">
      <c r="A568" s="76" t="s">
        <v>2718</v>
      </c>
      <c r="B568" s="77" t="s">
        <v>2470</v>
      </c>
      <c r="C568" s="77" t="s">
        <v>182</v>
      </c>
      <c r="D568" s="76">
        <v>300</v>
      </c>
      <c r="E568" s="76">
        <v>276</v>
      </c>
    </row>
    <row r="569" spans="1:5" x14ac:dyDescent="0.25">
      <c r="A569" s="76" t="s">
        <v>2716</v>
      </c>
      <c r="B569" s="77" t="s">
        <v>2717</v>
      </c>
      <c r="C569" s="77" t="s">
        <v>181</v>
      </c>
      <c r="D569" s="76">
        <v>100</v>
      </c>
      <c r="E569" s="76">
        <v>92</v>
      </c>
    </row>
    <row r="570" spans="1:5" x14ac:dyDescent="0.25">
      <c r="A570" s="76" t="s">
        <v>2714</v>
      </c>
      <c r="B570" s="77" t="s">
        <v>2715</v>
      </c>
      <c r="C570" s="77" t="s">
        <v>181</v>
      </c>
      <c r="D570" s="76">
        <v>100</v>
      </c>
      <c r="E570" s="76">
        <v>92</v>
      </c>
    </row>
    <row r="571" spans="1:5" x14ac:dyDescent="0.25">
      <c r="A571" s="76" t="s">
        <v>2714</v>
      </c>
      <c r="B571" s="77" t="s">
        <v>269</v>
      </c>
      <c r="C571" s="77" t="s">
        <v>179</v>
      </c>
      <c r="D571" s="76">
        <v>100</v>
      </c>
      <c r="E571" s="76">
        <v>92</v>
      </c>
    </row>
    <row r="572" spans="1:5" x14ac:dyDescent="0.25">
      <c r="A572" s="76" t="s">
        <v>2711</v>
      </c>
      <c r="B572" s="77" t="s">
        <v>2712</v>
      </c>
      <c r="C572" s="77" t="s">
        <v>181</v>
      </c>
      <c r="D572" s="76">
        <v>100</v>
      </c>
      <c r="E572" s="76">
        <v>92</v>
      </c>
    </row>
    <row r="573" spans="1:5" x14ac:dyDescent="0.25">
      <c r="A573" s="76" t="s">
        <v>2711</v>
      </c>
      <c r="B573" s="77" t="s">
        <v>2713</v>
      </c>
      <c r="C573" s="77" t="s">
        <v>179</v>
      </c>
      <c r="D573" s="76">
        <v>100</v>
      </c>
      <c r="E573" s="76">
        <v>92</v>
      </c>
    </row>
    <row r="574" spans="1:5" x14ac:dyDescent="0.25">
      <c r="A574" s="76" t="s">
        <v>2707</v>
      </c>
      <c r="B574" s="77" t="s">
        <v>2708</v>
      </c>
      <c r="C574" s="77" t="s">
        <v>179</v>
      </c>
      <c r="D574" s="76">
        <v>50</v>
      </c>
      <c r="E574" s="76">
        <v>46</v>
      </c>
    </row>
    <row r="575" spans="1:5" x14ac:dyDescent="0.25">
      <c r="A575" s="76" t="s">
        <v>2707</v>
      </c>
      <c r="B575" s="77" t="s">
        <v>2709</v>
      </c>
      <c r="C575" s="77" t="s">
        <v>181</v>
      </c>
      <c r="D575" s="76">
        <v>100</v>
      </c>
      <c r="E575" s="76">
        <v>92</v>
      </c>
    </row>
    <row r="576" spans="1:5" x14ac:dyDescent="0.25">
      <c r="A576" s="76" t="s">
        <v>2707</v>
      </c>
      <c r="B576" s="77" t="s">
        <v>2710</v>
      </c>
      <c r="C576" s="77" t="s">
        <v>182</v>
      </c>
      <c r="D576" s="76">
        <v>300</v>
      </c>
      <c r="E576" s="76">
        <v>276</v>
      </c>
    </row>
    <row r="577" spans="1:5" x14ac:dyDescent="0.25">
      <c r="A577" s="76" t="s">
        <v>2703</v>
      </c>
      <c r="B577" s="77" t="s">
        <v>2704</v>
      </c>
      <c r="C577" s="77" t="s">
        <v>182</v>
      </c>
      <c r="D577" s="76">
        <v>100</v>
      </c>
      <c r="E577" s="76">
        <v>92</v>
      </c>
    </row>
    <row r="578" spans="1:5" x14ac:dyDescent="0.25">
      <c r="A578" s="76" t="s">
        <v>2703</v>
      </c>
      <c r="B578" s="77" t="s">
        <v>2705</v>
      </c>
      <c r="C578" s="77" t="s">
        <v>180</v>
      </c>
      <c r="D578" s="76">
        <v>40</v>
      </c>
      <c r="E578" s="76">
        <v>36.799999999999997</v>
      </c>
    </row>
    <row r="579" spans="1:5" x14ac:dyDescent="0.25">
      <c r="A579" s="76" t="s">
        <v>2703</v>
      </c>
      <c r="B579" s="77" t="s">
        <v>2706</v>
      </c>
      <c r="C579" s="77" t="s">
        <v>182</v>
      </c>
      <c r="D579" s="76">
        <v>100</v>
      </c>
      <c r="E579" s="76">
        <v>92</v>
      </c>
    </row>
    <row r="580" spans="1:5" x14ac:dyDescent="0.25">
      <c r="A580" s="76" t="s">
        <v>2703</v>
      </c>
      <c r="B580" s="77" t="s">
        <v>1346</v>
      </c>
      <c r="C580" s="77" t="s">
        <v>182</v>
      </c>
      <c r="D580" s="76">
        <v>200</v>
      </c>
      <c r="E580" s="76">
        <v>184</v>
      </c>
    </row>
    <row r="581" spans="1:5" x14ac:dyDescent="0.25">
      <c r="A581" s="76" t="s">
        <v>2701</v>
      </c>
      <c r="B581" s="77" t="s">
        <v>2702</v>
      </c>
      <c r="C581" s="77" t="s">
        <v>179</v>
      </c>
      <c r="D581" s="76">
        <v>500</v>
      </c>
      <c r="E581" s="76">
        <v>460</v>
      </c>
    </row>
    <row r="582" spans="1:5" x14ac:dyDescent="0.25">
      <c r="A582" s="76" t="s">
        <v>2697</v>
      </c>
      <c r="B582" s="77" t="s">
        <v>2698</v>
      </c>
      <c r="C582" s="77" t="s">
        <v>182</v>
      </c>
      <c r="D582" s="76">
        <v>100</v>
      </c>
      <c r="E582" s="76">
        <v>92</v>
      </c>
    </row>
    <row r="583" spans="1:5" x14ac:dyDescent="0.25">
      <c r="A583" s="76" t="s">
        <v>2697</v>
      </c>
      <c r="B583" s="77" t="s">
        <v>2699</v>
      </c>
      <c r="C583" s="77" t="s">
        <v>181</v>
      </c>
      <c r="D583" s="76">
        <v>200</v>
      </c>
      <c r="E583" s="76">
        <v>184</v>
      </c>
    </row>
    <row r="584" spans="1:5" x14ac:dyDescent="0.25">
      <c r="A584" s="76" t="s">
        <v>2697</v>
      </c>
      <c r="B584" s="77" t="s">
        <v>2700</v>
      </c>
      <c r="C584" s="77" t="s">
        <v>179</v>
      </c>
      <c r="D584" s="76">
        <v>200</v>
      </c>
      <c r="E584" s="76">
        <v>184</v>
      </c>
    </row>
    <row r="585" spans="1:5" x14ac:dyDescent="0.25">
      <c r="A585" s="76" t="s">
        <v>2694</v>
      </c>
      <c r="B585" s="77" t="s">
        <v>2695</v>
      </c>
      <c r="C585" s="77" t="s">
        <v>181</v>
      </c>
      <c r="D585" s="76">
        <v>200</v>
      </c>
      <c r="E585" s="76">
        <v>184</v>
      </c>
    </row>
    <row r="586" spans="1:5" x14ac:dyDescent="0.25">
      <c r="A586" s="76" t="s">
        <v>2694</v>
      </c>
      <c r="B586" s="77" t="s">
        <v>2696</v>
      </c>
      <c r="C586" s="77" t="s">
        <v>180</v>
      </c>
      <c r="D586" s="76">
        <v>300</v>
      </c>
      <c r="E586" s="76">
        <v>276</v>
      </c>
    </row>
    <row r="587" spans="1:5" x14ac:dyDescent="0.25">
      <c r="A587" s="76" t="s">
        <v>2690</v>
      </c>
      <c r="B587" s="77" t="s">
        <v>2691</v>
      </c>
      <c r="C587" s="77" t="s">
        <v>182</v>
      </c>
      <c r="D587" s="76">
        <v>100</v>
      </c>
      <c r="E587" s="76">
        <v>92</v>
      </c>
    </row>
    <row r="588" spans="1:5" x14ac:dyDescent="0.25">
      <c r="A588" s="76" t="s">
        <v>2690</v>
      </c>
      <c r="B588" s="77" t="s">
        <v>2692</v>
      </c>
      <c r="C588" s="77" t="s">
        <v>181</v>
      </c>
      <c r="D588" s="76">
        <v>100</v>
      </c>
      <c r="E588" s="76">
        <v>92</v>
      </c>
    </row>
    <row r="589" spans="1:5" x14ac:dyDescent="0.25">
      <c r="A589" s="76" t="s">
        <v>2690</v>
      </c>
      <c r="B589" s="77" t="s">
        <v>2693</v>
      </c>
      <c r="C589" s="77" t="s">
        <v>180</v>
      </c>
      <c r="D589" s="76">
        <v>200</v>
      </c>
      <c r="E589" s="76">
        <v>184</v>
      </c>
    </row>
    <row r="590" spans="1:5" x14ac:dyDescent="0.25">
      <c r="A590" s="76" t="s">
        <v>2690</v>
      </c>
      <c r="B590" s="77" t="s">
        <v>146</v>
      </c>
      <c r="C590" s="77" t="s">
        <v>179</v>
      </c>
      <c r="D590" s="76">
        <v>100</v>
      </c>
      <c r="E590" s="76">
        <v>92</v>
      </c>
    </row>
    <row r="591" spans="1:5" x14ac:dyDescent="0.25">
      <c r="A591" s="76" t="s">
        <v>2686</v>
      </c>
      <c r="B591" s="77" t="s">
        <v>2687</v>
      </c>
      <c r="C591" s="77" t="s">
        <v>179</v>
      </c>
      <c r="D591" s="76">
        <v>30</v>
      </c>
      <c r="E591" s="76">
        <v>27.6</v>
      </c>
    </row>
    <row r="592" spans="1:5" x14ac:dyDescent="0.25">
      <c r="A592" s="76" t="s">
        <v>2686</v>
      </c>
      <c r="B592" s="77" t="s">
        <v>2688</v>
      </c>
      <c r="C592" s="77" t="s">
        <v>181</v>
      </c>
      <c r="D592" s="76">
        <v>100</v>
      </c>
      <c r="E592" s="76">
        <v>92</v>
      </c>
    </row>
    <row r="593" spans="1:5" x14ac:dyDescent="0.25">
      <c r="A593" s="76" t="s">
        <v>2686</v>
      </c>
      <c r="B593" s="77" t="s">
        <v>2689</v>
      </c>
      <c r="C593" s="77" t="s">
        <v>180</v>
      </c>
      <c r="D593" s="76">
        <v>50</v>
      </c>
      <c r="E593" s="76">
        <v>46</v>
      </c>
    </row>
    <row r="594" spans="1:5" x14ac:dyDescent="0.25">
      <c r="A594" s="76" t="s">
        <v>2683</v>
      </c>
      <c r="B594" s="77" t="s">
        <v>202</v>
      </c>
      <c r="C594" s="77" t="s">
        <v>182</v>
      </c>
      <c r="D594" s="76">
        <v>100</v>
      </c>
      <c r="E594" s="76">
        <v>92</v>
      </c>
    </row>
    <row r="595" spans="1:5" x14ac:dyDescent="0.25">
      <c r="A595" s="76" t="s">
        <v>2683</v>
      </c>
      <c r="B595" s="77" t="s">
        <v>2684</v>
      </c>
      <c r="C595" s="77" t="s">
        <v>179</v>
      </c>
      <c r="D595" s="76">
        <v>200</v>
      </c>
      <c r="E595" s="76">
        <v>184</v>
      </c>
    </row>
    <row r="596" spans="1:5" x14ac:dyDescent="0.25">
      <c r="A596" s="76" t="s">
        <v>2683</v>
      </c>
      <c r="B596" s="77" t="s">
        <v>2685</v>
      </c>
      <c r="C596" s="77" t="s">
        <v>180</v>
      </c>
      <c r="D596" s="76">
        <v>100</v>
      </c>
      <c r="E596" s="76">
        <v>92</v>
      </c>
    </row>
    <row r="597" spans="1:5" x14ac:dyDescent="0.25">
      <c r="A597" s="76" t="s">
        <v>2683</v>
      </c>
      <c r="B597" s="77" t="s">
        <v>574</v>
      </c>
      <c r="C597" s="77" t="s">
        <v>181</v>
      </c>
      <c r="D597" s="76">
        <v>100</v>
      </c>
      <c r="E597" s="76">
        <v>92</v>
      </c>
    </row>
    <row r="598" spans="1:5" x14ac:dyDescent="0.25">
      <c r="A598" s="76" t="s">
        <v>2683</v>
      </c>
      <c r="B598" s="77" t="s">
        <v>984</v>
      </c>
      <c r="C598" s="77" t="s">
        <v>179</v>
      </c>
      <c r="D598" s="76">
        <v>50</v>
      </c>
      <c r="E598" s="76">
        <v>46</v>
      </c>
    </row>
    <row r="599" spans="1:5" x14ac:dyDescent="0.25">
      <c r="A599" s="76" t="s">
        <v>2681</v>
      </c>
      <c r="B599" s="77" t="s">
        <v>1892</v>
      </c>
      <c r="C599" s="77" t="s">
        <v>179</v>
      </c>
      <c r="D599" s="76">
        <v>30</v>
      </c>
      <c r="E599" s="76">
        <v>27.6</v>
      </c>
    </row>
    <row r="600" spans="1:5" x14ac:dyDescent="0.25">
      <c r="A600" s="76" t="s">
        <v>2681</v>
      </c>
      <c r="B600" s="77" t="s">
        <v>2566</v>
      </c>
      <c r="C600" s="77" t="s">
        <v>181</v>
      </c>
      <c r="D600" s="76">
        <v>100</v>
      </c>
      <c r="E600" s="76">
        <v>92</v>
      </c>
    </row>
    <row r="601" spans="1:5" x14ac:dyDescent="0.25">
      <c r="A601" s="76" t="s">
        <v>2681</v>
      </c>
      <c r="B601" s="77" t="s">
        <v>2682</v>
      </c>
      <c r="C601" s="77" t="s">
        <v>180</v>
      </c>
      <c r="D601" s="76">
        <v>90</v>
      </c>
      <c r="E601" s="76">
        <v>82.8</v>
      </c>
    </row>
    <row r="602" spans="1:5" x14ac:dyDescent="0.25">
      <c r="A602" s="76" t="s">
        <v>2677</v>
      </c>
      <c r="B602" s="77" t="s">
        <v>2678</v>
      </c>
      <c r="C602" s="77" t="s">
        <v>182</v>
      </c>
      <c r="D602" s="76">
        <v>150</v>
      </c>
      <c r="E602" s="76">
        <v>138</v>
      </c>
    </row>
    <row r="603" spans="1:5" x14ac:dyDescent="0.25">
      <c r="A603" s="76" t="s">
        <v>2677</v>
      </c>
      <c r="B603" s="77" t="s">
        <v>352</v>
      </c>
      <c r="C603" s="77" t="s">
        <v>179</v>
      </c>
      <c r="D603" s="76">
        <v>100</v>
      </c>
      <c r="E603" s="76">
        <v>92</v>
      </c>
    </row>
    <row r="604" spans="1:5" x14ac:dyDescent="0.25">
      <c r="A604" s="76" t="s">
        <v>2677</v>
      </c>
      <c r="B604" s="77" t="s">
        <v>2679</v>
      </c>
      <c r="C604" s="77" t="s">
        <v>182</v>
      </c>
      <c r="D604" s="76">
        <v>30</v>
      </c>
      <c r="E604" s="76">
        <v>27.6</v>
      </c>
    </row>
    <row r="605" spans="1:5" x14ac:dyDescent="0.25">
      <c r="A605" s="76" t="s">
        <v>2677</v>
      </c>
      <c r="B605" s="77" t="s">
        <v>2680</v>
      </c>
      <c r="C605" s="77" t="s">
        <v>182</v>
      </c>
      <c r="D605" s="76">
        <v>100</v>
      </c>
      <c r="E605" s="76">
        <v>92</v>
      </c>
    </row>
    <row r="606" spans="1:5" x14ac:dyDescent="0.25">
      <c r="A606" s="76" t="s">
        <v>2674</v>
      </c>
      <c r="B606" s="77" t="s">
        <v>2675</v>
      </c>
      <c r="C606" s="77" t="s">
        <v>179</v>
      </c>
      <c r="D606" s="76">
        <v>100</v>
      </c>
      <c r="E606" s="76">
        <v>92</v>
      </c>
    </row>
    <row r="607" spans="1:5" x14ac:dyDescent="0.25">
      <c r="A607" s="76" t="s">
        <v>2674</v>
      </c>
      <c r="B607" s="77" t="s">
        <v>2676</v>
      </c>
      <c r="C607" s="77" t="s">
        <v>182</v>
      </c>
      <c r="D607" s="76">
        <v>40</v>
      </c>
      <c r="E607" s="76">
        <v>36.799999999999997</v>
      </c>
    </row>
    <row r="608" spans="1:5" x14ac:dyDescent="0.25">
      <c r="A608" s="76" t="s">
        <v>2672</v>
      </c>
      <c r="B608" s="77" t="s">
        <v>2673</v>
      </c>
      <c r="C608" s="77" t="s">
        <v>182</v>
      </c>
      <c r="D608" s="76">
        <v>100</v>
      </c>
      <c r="E608" s="76">
        <v>92</v>
      </c>
    </row>
    <row r="609" spans="1:5" x14ac:dyDescent="0.25">
      <c r="A609" s="76" t="s">
        <v>2671</v>
      </c>
      <c r="B609" s="77" t="s">
        <v>276</v>
      </c>
      <c r="C609" s="77" t="s">
        <v>182</v>
      </c>
      <c r="D609" s="76">
        <v>100</v>
      </c>
      <c r="E609" s="76">
        <v>92</v>
      </c>
    </row>
    <row r="610" spans="1:5" x14ac:dyDescent="0.25">
      <c r="A610" s="76" t="s">
        <v>2668</v>
      </c>
      <c r="B610" s="77" t="s">
        <v>2669</v>
      </c>
      <c r="C610" s="77" t="s">
        <v>182</v>
      </c>
      <c r="D610" s="76">
        <v>50</v>
      </c>
      <c r="E610" s="76">
        <v>46</v>
      </c>
    </row>
    <row r="611" spans="1:5" x14ac:dyDescent="0.25">
      <c r="A611" s="76" t="s">
        <v>2668</v>
      </c>
      <c r="B611" s="77" t="s">
        <v>2670</v>
      </c>
      <c r="C611" s="77" t="s">
        <v>182</v>
      </c>
      <c r="D611" s="76">
        <v>200</v>
      </c>
      <c r="E611" s="76">
        <v>184</v>
      </c>
    </row>
    <row r="612" spans="1:5" x14ac:dyDescent="0.25">
      <c r="A612" s="76" t="s">
        <v>2667</v>
      </c>
      <c r="B612" s="77" t="s">
        <v>586</v>
      </c>
      <c r="C612" s="77" t="s">
        <v>181</v>
      </c>
      <c r="D612" s="76">
        <v>200</v>
      </c>
      <c r="E612" s="76">
        <v>184</v>
      </c>
    </row>
    <row r="613" spans="1:5" x14ac:dyDescent="0.25">
      <c r="A613" s="76" t="s">
        <v>2667</v>
      </c>
      <c r="B613" s="77" t="s">
        <v>2433</v>
      </c>
      <c r="C613" s="77" t="s">
        <v>180</v>
      </c>
      <c r="D613" s="76">
        <v>100</v>
      </c>
      <c r="E613" s="76">
        <v>92</v>
      </c>
    </row>
    <row r="614" spans="1:5" x14ac:dyDescent="0.25">
      <c r="A614" s="76" t="s">
        <v>2667</v>
      </c>
      <c r="B614" s="77" t="s">
        <v>2373</v>
      </c>
      <c r="C614" s="77" t="s">
        <v>181</v>
      </c>
      <c r="D614" s="76">
        <v>50</v>
      </c>
      <c r="E614" s="76">
        <v>46</v>
      </c>
    </row>
    <row r="615" spans="1:5" x14ac:dyDescent="0.25">
      <c r="A615" s="76" t="s">
        <v>2664</v>
      </c>
      <c r="B615" s="77" t="s">
        <v>254</v>
      </c>
      <c r="C615" s="77" t="s">
        <v>181</v>
      </c>
      <c r="D615" s="76">
        <v>500</v>
      </c>
      <c r="E615" s="76">
        <v>460</v>
      </c>
    </row>
    <row r="616" spans="1:5" x14ac:dyDescent="0.25">
      <c r="A616" s="76" t="s">
        <v>2664</v>
      </c>
      <c r="B616" s="77" t="s">
        <v>2665</v>
      </c>
      <c r="C616" s="77" t="s">
        <v>181</v>
      </c>
      <c r="D616" s="76">
        <v>200</v>
      </c>
      <c r="E616" s="76">
        <v>184</v>
      </c>
    </row>
    <row r="617" spans="1:5" x14ac:dyDescent="0.25">
      <c r="A617" s="76" t="s">
        <v>2664</v>
      </c>
      <c r="B617" s="77" t="s">
        <v>2666</v>
      </c>
      <c r="C617" s="77" t="s">
        <v>179</v>
      </c>
      <c r="D617" s="76">
        <v>100</v>
      </c>
      <c r="E617" s="76">
        <v>92</v>
      </c>
    </row>
    <row r="618" spans="1:5" x14ac:dyDescent="0.25">
      <c r="A618" s="76" t="s">
        <v>2659</v>
      </c>
      <c r="B618" s="77" t="s">
        <v>2660</v>
      </c>
      <c r="C618" s="77" t="s">
        <v>179</v>
      </c>
      <c r="D618" s="76">
        <v>300</v>
      </c>
      <c r="E618" s="76">
        <v>276</v>
      </c>
    </row>
    <row r="619" spans="1:5" x14ac:dyDescent="0.25">
      <c r="A619" s="76" t="s">
        <v>2659</v>
      </c>
      <c r="B619" s="77" t="s">
        <v>2661</v>
      </c>
      <c r="C619" s="77" t="s">
        <v>180</v>
      </c>
      <c r="D619" s="76">
        <v>100</v>
      </c>
      <c r="E619" s="76">
        <v>92</v>
      </c>
    </row>
    <row r="620" spans="1:5" x14ac:dyDescent="0.25">
      <c r="A620" s="76" t="s">
        <v>2659</v>
      </c>
      <c r="B620" s="77" t="s">
        <v>2662</v>
      </c>
      <c r="C620" s="77" t="s">
        <v>182</v>
      </c>
      <c r="D620" s="76">
        <v>50</v>
      </c>
      <c r="E620" s="76">
        <v>46</v>
      </c>
    </row>
    <row r="621" spans="1:5" x14ac:dyDescent="0.25">
      <c r="A621" s="76" t="s">
        <v>2659</v>
      </c>
      <c r="B621" s="77" t="s">
        <v>2663</v>
      </c>
      <c r="C621" s="77" t="s">
        <v>180</v>
      </c>
      <c r="D621" s="76">
        <v>200</v>
      </c>
      <c r="E621" s="76">
        <v>184</v>
      </c>
    </row>
    <row r="622" spans="1:5" x14ac:dyDescent="0.25">
      <c r="A622" s="76" t="s">
        <v>2656</v>
      </c>
      <c r="B622" s="77" t="s">
        <v>2657</v>
      </c>
      <c r="C622" s="77" t="s">
        <v>182</v>
      </c>
      <c r="D622" s="76">
        <v>100</v>
      </c>
      <c r="E622" s="76">
        <v>92</v>
      </c>
    </row>
    <row r="623" spans="1:5" x14ac:dyDescent="0.25">
      <c r="A623" s="76" t="s">
        <v>2656</v>
      </c>
      <c r="B623" s="77" t="s">
        <v>2658</v>
      </c>
      <c r="C623" s="77" t="s">
        <v>182</v>
      </c>
      <c r="D623" s="76">
        <v>50</v>
      </c>
      <c r="E623" s="76">
        <v>46</v>
      </c>
    </row>
    <row r="624" spans="1:5" x14ac:dyDescent="0.25">
      <c r="A624" s="76" t="s">
        <v>2652</v>
      </c>
      <c r="B624" s="77" t="s">
        <v>2653</v>
      </c>
      <c r="C624" s="77" t="s">
        <v>180</v>
      </c>
      <c r="D624" s="76">
        <v>50</v>
      </c>
      <c r="E624" s="76">
        <v>46</v>
      </c>
    </row>
    <row r="625" spans="1:5" x14ac:dyDescent="0.25">
      <c r="A625" s="76" t="s">
        <v>2652</v>
      </c>
      <c r="B625" s="77" t="s">
        <v>2654</v>
      </c>
      <c r="C625" s="77" t="s">
        <v>182</v>
      </c>
      <c r="D625" s="76">
        <v>500</v>
      </c>
      <c r="E625" s="76">
        <v>460</v>
      </c>
    </row>
    <row r="626" spans="1:5" x14ac:dyDescent="0.25">
      <c r="A626" s="76" t="s">
        <v>2652</v>
      </c>
      <c r="B626" s="77" t="s">
        <v>2655</v>
      </c>
      <c r="C626" s="77" t="s">
        <v>182</v>
      </c>
      <c r="D626" s="76">
        <v>200</v>
      </c>
      <c r="E626" s="76">
        <v>184</v>
      </c>
    </row>
    <row r="627" spans="1:5" x14ac:dyDescent="0.25">
      <c r="A627" s="76" t="s">
        <v>2645</v>
      </c>
      <c r="B627" s="77" t="s">
        <v>2646</v>
      </c>
      <c r="C627" s="77" t="s">
        <v>182</v>
      </c>
      <c r="D627" s="76">
        <v>50</v>
      </c>
      <c r="E627" s="76">
        <v>46</v>
      </c>
    </row>
    <row r="628" spans="1:5" x14ac:dyDescent="0.25">
      <c r="A628" s="76" t="s">
        <v>2645</v>
      </c>
      <c r="B628" s="77" t="s">
        <v>2647</v>
      </c>
      <c r="C628" s="77" t="s">
        <v>181</v>
      </c>
      <c r="D628" s="76">
        <v>300</v>
      </c>
      <c r="E628" s="76">
        <v>276</v>
      </c>
    </row>
    <row r="629" spans="1:5" x14ac:dyDescent="0.25">
      <c r="A629" s="76" t="s">
        <v>2645</v>
      </c>
      <c r="B629" s="77" t="s">
        <v>2648</v>
      </c>
      <c r="C629" s="77" t="s">
        <v>181</v>
      </c>
      <c r="D629" s="76">
        <v>500</v>
      </c>
      <c r="E629" s="76">
        <v>460</v>
      </c>
    </row>
    <row r="630" spans="1:5" x14ac:dyDescent="0.25">
      <c r="A630" s="76" t="s">
        <v>2645</v>
      </c>
      <c r="B630" s="77" t="s">
        <v>2649</v>
      </c>
      <c r="C630" s="77" t="s">
        <v>182</v>
      </c>
      <c r="D630" s="76">
        <v>50</v>
      </c>
      <c r="E630" s="76">
        <v>46</v>
      </c>
    </row>
    <row r="631" spans="1:5" x14ac:dyDescent="0.25">
      <c r="A631" s="76" t="s">
        <v>2645</v>
      </c>
      <c r="B631" s="77" t="s">
        <v>2650</v>
      </c>
      <c r="C631" s="77" t="s">
        <v>180</v>
      </c>
      <c r="D631" s="76">
        <v>300</v>
      </c>
      <c r="E631" s="76">
        <v>276</v>
      </c>
    </row>
    <row r="632" spans="1:5" x14ac:dyDescent="0.25">
      <c r="A632" s="76" t="s">
        <v>2645</v>
      </c>
      <c r="B632" s="77" t="s">
        <v>2651</v>
      </c>
      <c r="C632" s="77" t="s">
        <v>181</v>
      </c>
      <c r="D632" s="76">
        <v>7</v>
      </c>
      <c r="E632" s="76">
        <v>6.44</v>
      </c>
    </row>
    <row r="633" spans="1:5" x14ac:dyDescent="0.25">
      <c r="A633" s="76" t="s">
        <v>2638</v>
      </c>
      <c r="B633" s="77" t="s">
        <v>2639</v>
      </c>
      <c r="C633" s="77" t="s">
        <v>182</v>
      </c>
      <c r="D633" s="76">
        <v>300</v>
      </c>
      <c r="E633" s="76">
        <v>276</v>
      </c>
    </row>
    <row r="634" spans="1:5" x14ac:dyDescent="0.25">
      <c r="A634" s="76" t="s">
        <v>2638</v>
      </c>
      <c r="B634" s="77" t="s">
        <v>2640</v>
      </c>
      <c r="C634" s="77" t="s">
        <v>180</v>
      </c>
      <c r="D634" s="76">
        <v>100</v>
      </c>
      <c r="E634" s="76">
        <v>92</v>
      </c>
    </row>
    <row r="635" spans="1:5" x14ac:dyDescent="0.25">
      <c r="A635" s="76" t="s">
        <v>2638</v>
      </c>
      <c r="B635" s="77" t="s">
        <v>332</v>
      </c>
      <c r="C635" s="77" t="s">
        <v>182</v>
      </c>
      <c r="D635" s="76">
        <v>70</v>
      </c>
      <c r="E635" s="76">
        <v>64.400000000000006</v>
      </c>
    </row>
    <row r="636" spans="1:5" x14ac:dyDescent="0.25">
      <c r="A636" s="76" t="s">
        <v>2638</v>
      </c>
      <c r="B636" s="77" t="s">
        <v>2641</v>
      </c>
      <c r="C636" s="77" t="s">
        <v>181</v>
      </c>
      <c r="D636" s="76">
        <v>50</v>
      </c>
      <c r="E636" s="76">
        <v>46</v>
      </c>
    </row>
    <row r="637" spans="1:5" x14ac:dyDescent="0.25">
      <c r="A637" s="76" t="s">
        <v>2638</v>
      </c>
      <c r="B637" s="77" t="s">
        <v>2642</v>
      </c>
      <c r="C637" s="77" t="s">
        <v>180</v>
      </c>
      <c r="D637" s="76">
        <v>200</v>
      </c>
      <c r="E637" s="76">
        <v>184</v>
      </c>
    </row>
    <row r="638" spans="1:5" x14ac:dyDescent="0.25">
      <c r="A638" s="76" t="s">
        <v>2638</v>
      </c>
      <c r="B638" s="77" t="s">
        <v>2643</v>
      </c>
      <c r="C638" s="77" t="s">
        <v>180</v>
      </c>
      <c r="D638" s="76">
        <v>300</v>
      </c>
      <c r="E638" s="76">
        <v>276</v>
      </c>
    </row>
    <row r="639" spans="1:5" x14ac:dyDescent="0.25">
      <c r="A639" s="76" t="s">
        <v>2638</v>
      </c>
      <c r="B639" s="77" t="s">
        <v>2644</v>
      </c>
      <c r="C639" s="77" t="s">
        <v>180</v>
      </c>
      <c r="D639" s="76">
        <v>10</v>
      </c>
      <c r="E639" s="76">
        <v>9.1999999999999993</v>
      </c>
    </row>
    <row r="640" spans="1:5" x14ac:dyDescent="0.25">
      <c r="A640" s="76" t="s">
        <v>2635</v>
      </c>
      <c r="B640" s="77" t="s">
        <v>2636</v>
      </c>
      <c r="C640" s="77" t="s">
        <v>179</v>
      </c>
      <c r="D640" s="76">
        <v>100</v>
      </c>
      <c r="E640" s="76">
        <v>92</v>
      </c>
    </row>
    <row r="641" spans="1:5" x14ac:dyDescent="0.25">
      <c r="A641" s="76" t="s">
        <v>2635</v>
      </c>
      <c r="B641" s="77" t="s">
        <v>2637</v>
      </c>
      <c r="C641" s="77" t="s">
        <v>180</v>
      </c>
      <c r="D641" s="76">
        <v>100</v>
      </c>
      <c r="E641" s="76">
        <v>92</v>
      </c>
    </row>
    <row r="642" spans="1:5" x14ac:dyDescent="0.25">
      <c r="A642" s="76" t="s">
        <v>2633</v>
      </c>
      <c r="B642" s="77" t="s">
        <v>2634</v>
      </c>
      <c r="C642" s="77" t="s">
        <v>182</v>
      </c>
      <c r="D642" s="76">
        <v>100</v>
      </c>
      <c r="E642" s="76">
        <v>92</v>
      </c>
    </row>
    <row r="643" spans="1:5" x14ac:dyDescent="0.25">
      <c r="A643" s="76" t="s">
        <v>2629</v>
      </c>
      <c r="B643" s="77" t="s">
        <v>2630</v>
      </c>
      <c r="C643" s="77" t="s">
        <v>179</v>
      </c>
      <c r="D643" s="76">
        <v>150</v>
      </c>
      <c r="E643" s="76">
        <v>138</v>
      </c>
    </row>
    <row r="644" spans="1:5" x14ac:dyDescent="0.25">
      <c r="A644" s="76" t="s">
        <v>2629</v>
      </c>
      <c r="B644" s="77" t="s">
        <v>2631</v>
      </c>
      <c r="C644" s="77" t="s">
        <v>180</v>
      </c>
      <c r="D644" s="76">
        <v>50</v>
      </c>
      <c r="E644" s="76">
        <v>46</v>
      </c>
    </row>
    <row r="645" spans="1:5" x14ac:dyDescent="0.25">
      <c r="A645" s="76" t="s">
        <v>2629</v>
      </c>
      <c r="B645" s="77" t="s">
        <v>2632</v>
      </c>
      <c r="C645" s="77" t="s">
        <v>182</v>
      </c>
      <c r="D645" s="76">
        <v>200</v>
      </c>
      <c r="E645" s="76">
        <v>184</v>
      </c>
    </row>
    <row r="646" spans="1:5" x14ac:dyDescent="0.25">
      <c r="A646" s="76" t="s">
        <v>2627</v>
      </c>
      <c r="B646" s="77" t="s">
        <v>433</v>
      </c>
      <c r="C646" s="77" t="s">
        <v>180</v>
      </c>
      <c r="D646" s="76">
        <v>100</v>
      </c>
      <c r="E646" s="76">
        <v>92</v>
      </c>
    </row>
    <row r="647" spans="1:5" x14ac:dyDescent="0.25">
      <c r="A647" s="76" t="s">
        <v>2627</v>
      </c>
      <c r="B647" s="77" t="s">
        <v>2628</v>
      </c>
      <c r="C647" s="77" t="s">
        <v>181</v>
      </c>
      <c r="D647" s="76">
        <v>300</v>
      </c>
      <c r="E647" s="76">
        <v>276</v>
      </c>
    </row>
    <row r="648" spans="1:5" x14ac:dyDescent="0.25">
      <c r="A648" s="76" t="s">
        <v>2625</v>
      </c>
      <c r="B648" s="77" t="s">
        <v>2626</v>
      </c>
      <c r="C648" s="77" t="s">
        <v>182</v>
      </c>
      <c r="D648" s="76">
        <v>100</v>
      </c>
      <c r="E648" s="76">
        <v>92</v>
      </c>
    </row>
    <row r="649" spans="1:5" x14ac:dyDescent="0.25">
      <c r="A649" s="76" t="s">
        <v>2625</v>
      </c>
      <c r="B649" s="77" t="s">
        <v>899</v>
      </c>
      <c r="C649" s="77" t="s">
        <v>182</v>
      </c>
      <c r="D649" s="76">
        <v>100</v>
      </c>
      <c r="E649" s="76">
        <v>92</v>
      </c>
    </row>
    <row r="650" spans="1:5" x14ac:dyDescent="0.25">
      <c r="A650" s="76" t="s">
        <v>2623</v>
      </c>
      <c r="B650" s="77" t="s">
        <v>2624</v>
      </c>
      <c r="C650" s="77" t="s">
        <v>182</v>
      </c>
      <c r="D650" s="76">
        <v>100</v>
      </c>
      <c r="E650" s="76">
        <v>92</v>
      </c>
    </row>
    <row r="651" spans="1:5" x14ac:dyDescent="0.25">
      <c r="A651" s="76" t="s">
        <v>2621</v>
      </c>
      <c r="B651" s="77" t="s">
        <v>2622</v>
      </c>
      <c r="C651" s="77" t="s">
        <v>179</v>
      </c>
      <c r="D651" s="76">
        <v>300</v>
      </c>
      <c r="E651" s="76">
        <v>276</v>
      </c>
    </row>
    <row r="652" spans="1:5" x14ac:dyDescent="0.25">
      <c r="A652" s="76" t="s">
        <v>2621</v>
      </c>
      <c r="B652" s="77" t="s">
        <v>280</v>
      </c>
      <c r="C652" s="77" t="s">
        <v>179</v>
      </c>
      <c r="D652" s="76">
        <v>100</v>
      </c>
      <c r="E652" s="76">
        <v>92</v>
      </c>
    </row>
    <row r="653" spans="1:5" x14ac:dyDescent="0.25">
      <c r="A653" s="76" t="s">
        <v>2617</v>
      </c>
      <c r="B653" s="77" t="s">
        <v>2618</v>
      </c>
      <c r="C653" s="77" t="s">
        <v>182</v>
      </c>
      <c r="D653" s="76">
        <v>200</v>
      </c>
      <c r="E653" s="76">
        <v>184</v>
      </c>
    </row>
    <row r="654" spans="1:5" x14ac:dyDescent="0.25">
      <c r="A654" s="76" t="s">
        <v>2617</v>
      </c>
      <c r="B654" s="77" t="s">
        <v>2619</v>
      </c>
      <c r="C654" s="77" t="s">
        <v>182</v>
      </c>
      <c r="D654" s="76">
        <v>100</v>
      </c>
      <c r="E654" s="76">
        <v>92</v>
      </c>
    </row>
    <row r="655" spans="1:5" x14ac:dyDescent="0.25">
      <c r="A655" s="76" t="s">
        <v>2617</v>
      </c>
      <c r="B655" s="77" t="s">
        <v>2040</v>
      </c>
      <c r="C655" s="77" t="s">
        <v>182</v>
      </c>
      <c r="D655" s="76">
        <v>40</v>
      </c>
      <c r="E655" s="76">
        <v>36.799999999999997</v>
      </c>
    </row>
    <row r="656" spans="1:5" x14ac:dyDescent="0.25">
      <c r="A656" s="76" t="s">
        <v>2617</v>
      </c>
      <c r="B656" s="77" t="s">
        <v>2620</v>
      </c>
      <c r="C656" s="77" t="s">
        <v>182</v>
      </c>
      <c r="D656" s="76">
        <v>40</v>
      </c>
      <c r="E656" s="76">
        <v>36.799999999999997</v>
      </c>
    </row>
    <row r="657" spans="1:5" x14ac:dyDescent="0.25">
      <c r="A657" s="76" t="s">
        <v>2615</v>
      </c>
      <c r="B657" s="77" t="s">
        <v>2616</v>
      </c>
      <c r="C657" s="77" t="s">
        <v>182</v>
      </c>
      <c r="D657" s="76">
        <v>200</v>
      </c>
      <c r="E657" s="76">
        <v>184</v>
      </c>
    </row>
    <row r="658" spans="1:5" x14ac:dyDescent="0.25">
      <c r="A658" s="76" t="s">
        <v>2612</v>
      </c>
      <c r="B658" s="77" t="s">
        <v>2613</v>
      </c>
      <c r="C658" s="77" t="s">
        <v>180</v>
      </c>
      <c r="D658" s="76">
        <v>300</v>
      </c>
      <c r="E658" s="76">
        <v>276</v>
      </c>
    </row>
    <row r="659" spans="1:5" x14ac:dyDescent="0.25">
      <c r="A659" s="76" t="s">
        <v>2612</v>
      </c>
      <c r="B659" s="77" t="s">
        <v>2614</v>
      </c>
      <c r="C659" s="77" t="s">
        <v>180</v>
      </c>
      <c r="D659" s="76">
        <v>300</v>
      </c>
      <c r="E659" s="76">
        <v>276</v>
      </c>
    </row>
    <row r="660" spans="1:5" x14ac:dyDescent="0.25">
      <c r="A660" s="76" t="s">
        <v>2608</v>
      </c>
      <c r="B660" s="77" t="s">
        <v>2609</v>
      </c>
      <c r="C660" s="77" t="s">
        <v>181</v>
      </c>
      <c r="D660" s="76">
        <v>200</v>
      </c>
      <c r="E660" s="76">
        <v>184</v>
      </c>
    </row>
    <row r="661" spans="1:5" x14ac:dyDescent="0.25">
      <c r="A661" s="76" t="s">
        <v>2608</v>
      </c>
      <c r="B661" s="77" t="s">
        <v>2610</v>
      </c>
      <c r="C661" s="77" t="s">
        <v>181</v>
      </c>
      <c r="D661" s="76">
        <v>40</v>
      </c>
      <c r="E661" s="76">
        <v>36.799999999999997</v>
      </c>
    </row>
    <row r="662" spans="1:5" x14ac:dyDescent="0.25">
      <c r="A662" s="76" t="s">
        <v>2608</v>
      </c>
      <c r="B662" s="77" t="s">
        <v>2611</v>
      </c>
      <c r="C662" s="77" t="s">
        <v>180</v>
      </c>
      <c r="D662" s="76">
        <v>300</v>
      </c>
      <c r="E662" s="76">
        <v>276</v>
      </c>
    </row>
    <row r="663" spans="1:5" x14ac:dyDescent="0.25">
      <c r="A663" s="76" t="s">
        <v>2607</v>
      </c>
      <c r="B663" s="77" t="s">
        <v>201</v>
      </c>
      <c r="C663" s="77" t="s">
        <v>181</v>
      </c>
      <c r="D663" s="76">
        <v>90</v>
      </c>
      <c r="E663" s="76">
        <v>82.8</v>
      </c>
    </row>
    <row r="664" spans="1:5" x14ac:dyDescent="0.25">
      <c r="A664" s="76" t="s">
        <v>2604</v>
      </c>
      <c r="B664" s="77" t="s">
        <v>2605</v>
      </c>
      <c r="C664" s="77" t="s">
        <v>180</v>
      </c>
      <c r="D664" s="76">
        <v>200</v>
      </c>
      <c r="E664" s="76">
        <v>184</v>
      </c>
    </row>
    <row r="665" spans="1:5" x14ac:dyDescent="0.25">
      <c r="A665" s="76" t="s">
        <v>2604</v>
      </c>
      <c r="B665" s="77" t="s">
        <v>2606</v>
      </c>
      <c r="C665" s="77" t="s">
        <v>181</v>
      </c>
      <c r="D665" s="76">
        <v>200</v>
      </c>
      <c r="E665" s="76">
        <v>184</v>
      </c>
    </row>
    <row r="666" spans="1:5" x14ac:dyDescent="0.25">
      <c r="A666" s="76" t="s">
        <v>2601</v>
      </c>
      <c r="B666" s="77" t="s">
        <v>697</v>
      </c>
      <c r="C666" s="77" t="s">
        <v>181</v>
      </c>
      <c r="D666" s="76">
        <v>100</v>
      </c>
      <c r="E666" s="76">
        <v>92</v>
      </c>
    </row>
    <row r="667" spans="1:5" x14ac:dyDescent="0.25">
      <c r="A667" s="76" t="s">
        <v>2601</v>
      </c>
      <c r="B667" s="77" t="s">
        <v>2602</v>
      </c>
      <c r="C667" s="77" t="s">
        <v>180</v>
      </c>
      <c r="D667" s="76">
        <v>200</v>
      </c>
      <c r="E667" s="76">
        <v>184</v>
      </c>
    </row>
    <row r="668" spans="1:5" x14ac:dyDescent="0.25">
      <c r="A668" s="76" t="s">
        <v>2601</v>
      </c>
      <c r="B668" s="77" t="s">
        <v>2603</v>
      </c>
      <c r="C668" s="77" t="s">
        <v>182</v>
      </c>
      <c r="D668" s="76">
        <v>300</v>
      </c>
      <c r="E668" s="76">
        <v>276</v>
      </c>
    </row>
    <row r="669" spans="1:5" x14ac:dyDescent="0.25">
      <c r="A669" s="76" t="s">
        <v>2599</v>
      </c>
      <c r="B669" s="77" t="s">
        <v>2600</v>
      </c>
      <c r="C669" s="77" t="s">
        <v>181</v>
      </c>
      <c r="D669" s="76">
        <v>100</v>
      </c>
      <c r="E669" s="76">
        <v>92</v>
      </c>
    </row>
    <row r="670" spans="1:5" x14ac:dyDescent="0.25">
      <c r="A670" s="76" t="s">
        <v>2599</v>
      </c>
      <c r="B670" s="77" t="s">
        <v>230</v>
      </c>
      <c r="C670" s="77" t="s">
        <v>179</v>
      </c>
      <c r="D670" s="76">
        <v>100</v>
      </c>
      <c r="E670" s="76">
        <v>92</v>
      </c>
    </row>
    <row r="671" spans="1:5" x14ac:dyDescent="0.25">
      <c r="A671" s="76" t="s">
        <v>2595</v>
      </c>
      <c r="B671" s="77" t="s">
        <v>2596</v>
      </c>
      <c r="C671" s="77" t="s">
        <v>179</v>
      </c>
      <c r="D671" s="76">
        <v>200</v>
      </c>
      <c r="E671" s="76">
        <v>184</v>
      </c>
    </row>
    <row r="672" spans="1:5" x14ac:dyDescent="0.25">
      <c r="A672" s="76" t="s">
        <v>2595</v>
      </c>
      <c r="B672" s="77" t="s">
        <v>2597</v>
      </c>
      <c r="C672" s="77" t="s">
        <v>181</v>
      </c>
      <c r="D672" s="76">
        <v>100</v>
      </c>
      <c r="E672" s="76">
        <v>92</v>
      </c>
    </row>
    <row r="673" spans="1:5" x14ac:dyDescent="0.25">
      <c r="A673" s="76" t="s">
        <v>2595</v>
      </c>
      <c r="B673" s="77" t="s">
        <v>2598</v>
      </c>
      <c r="C673" s="77" t="s">
        <v>180</v>
      </c>
      <c r="D673" s="76">
        <v>100</v>
      </c>
      <c r="E673" s="76">
        <v>92</v>
      </c>
    </row>
    <row r="674" spans="1:5" x14ac:dyDescent="0.25">
      <c r="A674" s="76" t="s">
        <v>2590</v>
      </c>
      <c r="B674" s="77" t="s">
        <v>2591</v>
      </c>
      <c r="C674" s="77" t="s">
        <v>181</v>
      </c>
      <c r="D674" s="76">
        <v>90</v>
      </c>
      <c r="E674" s="76">
        <v>82.8</v>
      </c>
    </row>
    <row r="675" spans="1:5" x14ac:dyDescent="0.25">
      <c r="A675" s="76" t="s">
        <v>2590</v>
      </c>
      <c r="B675" s="77" t="s">
        <v>2592</v>
      </c>
      <c r="C675" s="77" t="s">
        <v>180</v>
      </c>
      <c r="D675" s="76">
        <v>200</v>
      </c>
      <c r="E675" s="76">
        <v>184</v>
      </c>
    </row>
    <row r="676" spans="1:5" x14ac:dyDescent="0.25">
      <c r="A676" s="76" t="s">
        <v>2590</v>
      </c>
      <c r="B676" s="77" t="s">
        <v>594</v>
      </c>
      <c r="C676" s="77" t="s">
        <v>180</v>
      </c>
      <c r="D676" s="76">
        <v>200</v>
      </c>
      <c r="E676" s="76">
        <v>184</v>
      </c>
    </row>
    <row r="677" spans="1:5" x14ac:dyDescent="0.25">
      <c r="A677" s="76" t="s">
        <v>2590</v>
      </c>
      <c r="B677" s="77" t="s">
        <v>2593</v>
      </c>
      <c r="C677" s="77" t="s">
        <v>181</v>
      </c>
      <c r="D677" s="76">
        <v>50</v>
      </c>
      <c r="E677" s="76">
        <v>46</v>
      </c>
    </row>
    <row r="678" spans="1:5" x14ac:dyDescent="0.25">
      <c r="A678" s="76" t="s">
        <v>2590</v>
      </c>
      <c r="B678" s="77" t="s">
        <v>2594</v>
      </c>
      <c r="C678" s="77" t="s">
        <v>181</v>
      </c>
      <c r="D678" s="76">
        <v>100</v>
      </c>
      <c r="E678" s="76">
        <v>92</v>
      </c>
    </row>
    <row r="679" spans="1:5" x14ac:dyDescent="0.25">
      <c r="A679" s="76" t="s">
        <v>2589</v>
      </c>
      <c r="B679" s="77" t="s">
        <v>237</v>
      </c>
      <c r="C679" s="77" t="s">
        <v>180</v>
      </c>
      <c r="D679" s="76">
        <v>300</v>
      </c>
      <c r="E679" s="76">
        <v>276</v>
      </c>
    </row>
    <row r="680" spans="1:5" x14ac:dyDescent="0.25">
      <c r="A680" s="76" t="s">
        <v>2585</v>
      </c>
      <c r="B680" s="77" t="s">
        <v>2586</v>
      </c>
      <c r="C680" s="77" t="s">
        <v>179</v>
      </c>
      <c r="D680" s="76">
        <v>500</v>
      </c>
      <c r="E680" s="76">
        <v>460</v>
      </c>
    </row>
    <row r="681" spans="1:5" x14ac:dyDescent="0.25">
      <c r="A681" s="76" t="s">
        <v>2585</v>
      </c>
      <c r="B681" s="77" t="s">
        <v>2587</v>
      </c>
      <c r="C681" s="77" t="s">
        <v>179</v>
      </c>
      <c r="D681" s="76">
        <v>50</v>
      </c>
      <c r="E681" s="76">
        <v>46</v>
      </c>
    </row>
    <row r="682" spans="1:5" x14ac:dyDescent="0.25">
      <c r="A682" s="76" t="s">
        <v>2585</v>
      </c>
      <c r="B682" s="77" t="s">
        <v>2588</v>
      </c>
      <c r="C682" s="77" t="s">
        <v>182</v>
      </c>
      <c r="D682" s="76">
        <v>50</v>
      </c>
      <c r="E682" s="76">
        <v>46</v>
      </c>
    </row>
    <row r="683" spans="1:5" x14ac:dyDescent="0.25">
      <c r="A683" s="76" t="s">
        <v>2583</v>
      </c>
      <c r="B683" s="77" t="s">
        <v>2584</v>
      </c>
      <c r="C683" s="77" t="s">
        <v>181</v>
      </c>
      <c r="D683" s="76">
        <v>500</v>
      </c>
      <c r="E683" s="76">
        <v>460</v>
      </c>
    </row>
    <row r="684" spans="1:5" x14ac:dyDescent="0.25">
      <c r="A684" s="76" t="s">
        <v>2583</v>
      </c>
      <c r="B684" s="77" t="s">
        <v>2525</v>
      </c>
      <c r="C684" s="77" t="s">
        <v>182</v>
      </c>
      <c r="D684" s="76">
        <v>100</v>
      </c>
      <c r="E684" s="76">
        <v>92</v>
      </c>
    </row>
    <row r="685" spans="1:5" x14ac:dyDescent="0.25">
      <c r="A685" s="76" t="s">
        <v>2580</v>
      </c>
      <c r="B685" s="77" t="s">
        <v>2581</v>
      </c>
      <c r="C685" s="77" t="s">
        <v>179</v>
      </c>
      <c r="D685" s="76">
        <v>1000</v>
      </c>
      <c r="E685" s="76">
        <v>920</v>
      </c>
    </row>
    <row r="686" spans="1:5" x14ac:dyDescent="0.25">
      <c r="A686" s="76" t="s">
        <v>2580</v>
      </c>
      <c r="B686" s="77" t="s">
        <v>2582</v>
      </c>
      <c r="C686" s="77" t="s">
        <v>182</v>
      </c>
      <c r="D686" s="76">
        <v>150</v>
      </c>
      <c r="E686" s="76">
        <v>138</v>
      </c>
    </row>
    <row r="687" spans="1:5" x14ac:dyDescent="0.25">
      <c r="A687" s="76" t="s">
        <v>2576</v>
      </c>
      <c r="B687" s="77" t="s">
        <v>2577</v>
      </c>
      <c r="C687" s="77" t="s">
        <v>182</v>
      </c>
      <c r="D687" s="76">
        <v>100</v>
      </c>
      <c r="E687" s="76">
        <v>92</v>
      </c>
    </row>
    <row r="688" spans="1:5" x14ac:dyDescent="0.25">
      <c r="A688" s="76" t="s">
        <v>2576</v>
      </c>
      <c r="B688" s="77" t="s">
        <v>2578</v>
      </c>
      <c r="C688" s="77" t="s">
        <v>181</v>
      </c>
      <c r="D688" s="76">
        <v>200</v>
      </c>
      <c r="E688" s="76">
        <v>184</v>
      </c>
    </row>
    <row r="689" spans="1:5" x14ac:dyDescent="0.25">
      <c r="A689" s="76" t="s">
        <v>2576</v>
      </c>
      <c r="B689" s="77" t="s">
        <v>2579</v>
      </c>
      <c r="C689" s="77" t="s">
        <v>180</v>
      </c>
      <c r="D689" s="76">
        <v>50</v>
      </c>
      <c r="E689" s="76">
        <v>46</v>
      </c>
    </row>
    <row r="690" spans="1:5" x14ac:dyDescent="0.25">
      <c r="A690" s="76" t="s">
        <v>2571</v>
      </c>
      <c r="B690" s="77" t="s">
        <v>2572</v>
      </c>
      <c r="C690" s="77" t="s">
        <v>181</v>
      </c>
      <c r="D690" s="76">
        <v>100</v>
      </c>
      <c r="E690" s="76">
        <v>92</v>
      </c>
    </row>
    <row r="691" spans="1:5" x14ac:dyDescent="0.25">
      <c r="A691" s="76" t="s">
        <v>2571</v>
      </c>
      <c r="B691" s="77" t="s">
        <v>2573</v>
      </c>
      <c r="C691" s="77" t="s">
        <v>179</v>
      </c>
      <c r="D691" s="76">
        <v>500</v>
      </c>
      <c r="E691" s="76">
        <v>460</v>
      </c>
    </row>
    <row r="692" spans="1:5" x14ac:dyDescent="0.25">
      <c r="A692" s="76" t="s">
        <v>2571</v>
      </c>
      <c r="B692" s="77" t="s">
        <v>2574</v>
      </c>
      <c r="C692" s="77" t="s">
        <v>182</v>
      </c>
      <c r="D692" s="76">
        <v>200</v>
      </c>
      <c r="E692" s="76">
        <v>184</v>
      </c>
    </row>
    <row r="693" spans="1:5" x14ac:dyDescent="0.25">
      <c r="A693" s="76" t="s">
        <v>2571</v>
      </c>
      <c r="B693" s="77" t="s">
        <v>2575</v>
      </c>
      <c r="C693" s="77" t="s">
        <v>182</v>
      </c>
      <c r="D693" s="76">
        <v>500</v>
      </c>
      <c r="E693" s="76">
        <v>460</v>
      </c>
    </row>
    <row r="694" spans="1:5" x14ac:dyDescent="0.25">
      <c r="A694" s="76" t="s">
        <v>2569</v>
      </c>
      <c r="B694" s="77" t="s">
        <v>2570</v>
      </c>
      <c r="C694" s="77" t="s">
        <v>182</v>
      </c>
      <c r="D694" s="76">
        <v>100</v>
      </c>
      <c r="E694" s="76">
        <v>92</v>
      </c>
    </row>
    <row r="695" spans="1:5" x14ac:dyDescent="0.25">
      <c r="A695" s="76" t="s">
        <v>2569</v>
      </c>
      <c r="B695" s="77" t="s">
        <v>2191</v>
      </c>
      <c r="C695" s="77" t="s">
        <v>182</v>
      </c>
      <c r="D695" s="76">
        <v>100</v>
      </c>
      <c r="E695" s="76">
        <v>92</v>
      </c>
    </row>
    <row r="696" spans="1:5" x14ac:dyDescent="0.25">
      <c r="A696" s="76" t="s">
        <v>2569</v>
      </c>
      <c r="B696" s="77" t="s">
        <v>2134</v>
      </c>
      <c r="C696" s="77" t="s">
        <v>179</v>
      </c>
      <c r="D696" s="76">
        <v>40</v>
      </c>
      <c r="E696" s="76">
        <v>36.799999999999997</v>
      </c>
    </row>
    <row r="697" spans="1:5" x14ac:dyDescent="0.25">
      <c r="A697" s="76" t="s">
        <v>2565</v>
      </c>
      <c r="B697" s="77" t="s">
        <v>2566</v>
      </c>
      <c r="C697" s="77" t="s">
        <v>181</v>
      </c>
      <c r="D697" s="76">
        <v>200</v>
      </c>
      <c r="E697" s="76">
        <v>184</v>
      </c>
    </row>
    <row r="698" spans="1:5" x14ac:dyDescent="0.25">
      <c r="A698" s="76" t="s">
        <v>2565</v>
      </c>
      <c r="B698" s="77" t="s">
        <v>2567</v>
      </c>
      <c r="C698" s="77" t="s">
        <v>180</v>
      </c>
      <c r="D698" s="76">
        <v>400</v>
      </c>
      <c r="E698" s="76">
        <v>368</v>
      </c>
    </row>
    <row r="699" spans="1:5" x14ac:dyDescent="0.25">
      <c r="A699" s="76" t="s">
        <v>2565</v>
      </c>
      <c r="B699" s="77" t="s">
        <v>214</v>
      </c>
      <c r="C699" s="77" t="s">
        <v>180</v>
      </c>
      <c r="D699" s="76">
        <v>100</v>
      </c>
      <c r="E699" s="76">
        <v>92</v>
      </c>
    </row>
    <row r="700" spans="1:5" x14ac:dyDescent="0.25">
      <c r="A700" s="76" t="s">
        <v>2565</v>
      </c>
      <c r="B700" s="77" t="s">
        <v>2568</v>
      </c>
      <c r="C700" s="77" t="s">
        <v>179</v>
      </c>
      <c r="D700" s="76">
        <v>500</v>
      </c>
      <c r="E700" s="76">
        <v>460</v>
      </c>
    </row>
    <row r="701" spans="1:5" x14ac:dyDescent="0.25">
      <c r="A701" s="76" t="s">
        <v>2565</v>
      </c>
      <c r="B701" s="77" t="s">
        <v>2070</v>
      </c>
      <c r="C701" s="77" t="s">
        <v>179</v>
      </c>
      <c r="D701" s="76">
        <v>100</v>
      </c>
      <c r="E701" s="76">
        <v>92</v>
      </c>
    </row>
    <row r="702" spans="1:5" x14ac:dyDescent="0.25">
      <c r="A702" s="76" t="s">
        <v>2562</v>
      </c>
      <c r="B702" s="77" t="s">
        <v>2563</v>
      </c>
      <c r="C702" s="77" t="s">
        <v>182</v>
      </c>
      <c r="D702" s="76">
        <v>50</v>
      </c>
      <c r="E702" s="76">
        <v>46</v>
      </c>
    </row>
    <row r="703" spans="1:5" x14ac:dyDescent="0.25">
      <c r="A703" s="76" t="s">
        <v>2562</v>
      </c>
      <c r="B703" s="77" t="s">
        <v>2564</v>
      </c>
      <c r="C703" s="77" t="s">
        <v>181</v>
      </c>
      <c r="D703" s="76">
        <v>300</v>
      </c>
      <c r="E703" s="76">
        <v>276</v>
      </c>
    </row>
    <row r="704" spans="1:5" x14ac:dyDescent="0.25">
      <c r="A704" s="76" t="s">
        <v>2560</v>
      </c>
      <c r="B704" s="77" t="s">
        <v>2561</v>
      </c>
      <c r="C704" s="77" t="s">
        <v>182</v>
      </c>
      <c r="D704" s="76">
        <v>200</v>
      </c>
      <c r="E704" s="76">
        <v>184</v>
      </c>
    </row>
    <row r="705" spans="1:5" x14ac:dyDescent="0.25">
      <c r="A705" s="76" t="s">
        <v>2557</v>
      </c>
      <c r="B705" s="77" t="s">
        <v>2558</v>
      </c>
      <c r="C705" s="77" t="s">
        <v>180</v>
      </c>
      <c r="D705" s="76">
        <v>100</v>
      </c>
      <c r="E705" s="76">
        <v>92</v>
      </c>
    </row>
    <row r="706" spans="1:5" x14ac:dyDescent="0.25">
      <c r="A706" s="76" t="s">
        <v>2557</v>
      </c>
      <c r="B706" s="77" t="s">
        <v>2559</v>
      </c>
      <c r="C706" s="77" t="s">
        <v>180</v>
      </c>
      <c r="D706" s="76">
        <v>1000</v>
      </c>
      <c r="E706" s="76">
        <v>920</v>
      </c>
    </row>
    <row r="707" spans="1:5" x14ac:dyDescent="0.25">
      <c r="A707" s="76" t="s">
        <v>2552</v>
      </c>
      <c r="B707" s="77" t="s">
        <v>2553</v>
      </c>
      <c r="C707" s="77" t="s">
        <v>179</v>
      </c>
      <c r="D707" s="76">
        <v>70</v>
      </c>
      <c r="E707" s="76">
        <v>64.400000000000006</v>
      </c>
    </row>
    <row r="708" spans="1:5" x14ac:dyDescent="0.25">
      <c r="A708" s="76" t="s">
        <v>2552</v>
      </c>
      <c r="B708" s="77" t="s">
        <v>2554</v>
      </c>
      <c r="C708" s="77" t="s">
        <v>181</v>
      </c>
      <c r="D708" s="76">
        <v>1000</v>
      </c>
      <c r="E708" s="76">
        <v>920</v>
      </c>
    </row>
    <row r="709" spans="1:5" x14ac:dyDescent="0.25">
      <c r="A709" s="76" t="s">
        <v>2552</v>
      </c>
      <c r="B709" s="77" t="s">
        <v>2555</v>
      </c>
      <c r="C709" s="77" t="s">
        <v>181</v>
      </c>
      <c r="D709" s="76">
        <v>300</v>
      </c>
      <c r="E709" s="76">
        <v>276</v>
      </c>
    </row>
    <row r="710" spans="1:5" x14ac:dyDescent="0.25">
      <c r="A710" s="76" t="s">
        <v>2552</v>
      </c>
      <c r="B710" s="77" t="s">
        <v>300</v>
      </c>
      <c r="C710" s="77" t="s">
        <v>181</v>
      </c>
      <c r="D710" s="76">
        <v>100</v>
      </c>
      <c r="E710" s="76">
        <v>92</v>
      </c>
    </row>
    <row r="711" spans="1:5" x14ac:dyDescent="0.25">
      <c r="A711" s="76" t="s">
        <v>2552</v>
      </c>
      <c r="B711" s="77" t="s">
        <v>2556</v>
      </c>
      <c r="C711" s="77" t="s">
        <v>179</v>
      </c>
      <c r="D711" s="76">
        <v>100</v>
      </c>
      <c r="E711" s="76">
        <v>92</v>
      </c>
    </row>
    <row r="712" spans="1:5" x14ac:dyDescent="0.25">
      <c r="A712" s="76" t="s">
        <v>2548</v>
      </c>
      <c r="B712" s="77" t="s">
        <v>2549</v>
      </c>
      <c r="C712" s="77" t="s">
        <v>182</v>
      </c>
      <c r="D712" s="76">
        <v>150</v>
      </c>
      <c r="E712" s="76">
        <v>138</v>
      </c>
    </row>
    <row r="713" spans="1:5" x14ac:dyDescent="0.25">
      <c r="A713" s="76" t="s">
        <v>2548</v>
      </c>
      <c r="B713" s="77" t="s">
        <v>2550</v>
      </c>
      <c r="C713" s="77" t="s">
        <v>181</v>
      </c>
      <c r="D713" s="76">
        <v>350</v>
      </c>
      <c r="E713" s="76">
        <v>322</v>
      </c>
    </row>
    <row r="714" spans="1:5" x14ac:dyDescent="0.25">
      <c r="A714" s="76" t="s">
        <v>2548</v>
      </c>
      <c r="B714" s="77" t="s">
        <v>2551</v>
      </c>
      <c r="C714" s="77" t="s">
        <v>181</v>
      </c>
      <c r="D714" s="76">
        <v>200</v>
      </c>
      <c r="E714" s="76">
        <v>184</v>
      </c>
    </row>
    <row r="715" spans="1:5" x14ac:dyDescent="0.25">
      <c r="A715" s="76" t="s">
        <v>2544</v>
      </c>
      <c r="B715" s="77" t="s">
        <v>2545</v>
      </c>
      <c r="C715" s="77" t="s">
        <v>181</v>
      </c>
      <c r="D715" s="76">
        <v>300</v>
      </c>
      <c r="E715" s="76">
        <v>276</v>
      </c>
    </row>
    <row r="716" spans="1:5" x14ac:dyDescent="0.25">
      <c r="A716" s="76" t="s">
        <v>2544</v>
      </c>
      <c r="B716" s="77" t="s">
        <v>2546</v>
      </c>
      <c r="C716" s="77" t="s">
        <v>180</v>
      </c>
      <c r="D716" s="76">
        <v>150</v>
      </c>
      <c r="E716" s="76">
        <v>138</v>
      </c>
    </row>
    <row r="717" spans="1:5" x14ac:dyDescent="0.25">
      <c r="A717" s="76" t="s">
        <v>2544</v>
      </c>
      <c r="B717" s="77" t="s">
        <v>2547</v>
      </c>
      <c r="C717" s="77" t="s">
        <v>179</v>
      </c>
      <c r="D717" s="76">
        <v>100</v>
      </c>
      <c r="E717" s="76">
        <v>92</v>
      </c>
    </row>
    <row r="718" spans="1:5" x14ac:dyDescent="0.25">
      <c r="A718" s="76" t="s">
        <v>2543</v>
      </c>
      <c r="B718" s="77" t="s">
        <v>167</v>
      </c>
      <c r="C718" s="77" t="s">
        <v>182</v>
      </c>
      <c r="D718" s="76">
        <v>300</v>
      </c>
      <c r="E718" s="76">
        <v>276</v>
      </c>
    </row>
    <row r="719" spans="1:5" x14ac:dyDescent="0.25">
      <c r="A719" s="76" t="s">
        <v>2540</v>
      </c>
      <c r="B719" s="77" t="s">
        <v>1499</v>
      </c>
      <c r="C719" s="77" t="s">
        <v>179</v>
      </c>
      <c r="D719" s="76">
        <v>300</v>
      </c>
      <c r="E719" s="76">
        <v>276</v>
      </c>
    </row>
    <row r="720" spans="1:5" x14ac:dyDescent="0.25">
      <c r="A720" s="76" t="s">
        <v>2540</v>
      </c>
      <c r="B720" s="77" t="s">
        <v>2541</v>
      </c>
      <c r="C720" s="77" t="s">
        <v>179</v>
      </c>
      <c r="D720" s="76">
        <v>200</v>
      </c>
      <c r="E720" s="76">
        <v>184</v>
      </c>
    </row>
    <row r="721" spans="1:5" x14ac:dyDescent="0.25">
      <c r="A721" s="76" t="s">
        <v>2540</v>
      </c>
      <c r="B721" s="77" t="s">
        <v>321</v>
      </c>
      <c r="C721" s="77" t="s">
        <v>182</v>
      </c>
      <c r="D721" s="76">
        <v>500</v>
      </c>
      <c r="E721" s="76">
        <v>460</v>
      </c>
    </row>
    <row r="722" spans="1:5" x14ac:dyDescent="0.25">
      <c r="A722" s="76" t="s">
        <v>2540</v>
      </c>
      <c r="B722" s="77" t="s">
        <v>2542</v>
      </c>
      <c r="C722" s="77" t="s">
        <v>180</v>
      </c>
      <c r="D722" s="76">
        <v>100</v>
      </c>
      <c r="E722" s="76">
        <v>92</v>
      </c>
    </row>
    <row r="723" spans="1:5" x14ac:dyDescent="0.25">
      <c r="A723" s="76" t="s">
        <v>2538</v>
      </c>
      <c r="B723" s="77" t="s">
        <v>2539</v>
      </c>
      <c r="C723" s="77" t="s">
        <v>182</v>
      </c>
      <c r="D723" s="76">
        <v>50</v>
      </c>
      <c r="E723" s="76">
        <v>46</v>
      </c>
    </row>
    <row r="724" spans="1:5" x14ac:dyDescent="0.25">
      <c r="A724" s="76" t="s">
        <v>2536</v>
      </c>
      <c r="B724" s="77" t="s">
        <v>2537</v>
      </c>
      <c r="C724" s="77" t="s">
        <v>179</v>
      </c>
      <c r="D724" s="76">
        <v>100</v>
      </c>
      <c r="E724" s="76">
        <v>92</v>
      </c>
    </row>
    <row r="725" spans="1:5" x14ac:dyDescent="0.25">
      <c r="A725" s="76" t="s">
        <v>2536</v>
      </c>
      <c r="B725" s="77" t="s">
        <v>101</v>
      </c>
      <c r="C725" s="77" t="s">
        <v>181</v>
      </c>
      <c r="D725" s="76">
        <v>260</v>
      </c>
      <c r="E725" s="76">
        <v>239.2</v>
      </c>
    </row>
    <row r="726" spans="1:5" x14ac:dyDescent="0.25">
      <c r="A726" s="76" t="s">
        <v>2534</v>
      </c>
      <c r="B726" s="77" t="s">
        <v>2535</v>
      </c>
      <c r="C726" s="77" t="s">
        <v>180</v>
      </c>
      <c r="D726" s="76">
        <v>100</v>
      </c>
      <c r="E726" s="76">
        <v>92</v>
      </c>
    </row>
    <row r="727" spans="1:5" x14ac:dyDescent="0.25">
      <c r="A727" s="76" t="s">
        <v>2530</v>
      </c>
      <c r="B727" s="77" t="s">
        <v>2531</v>
      </c>
      <c r="C727" s="77" t="s">
        <v>182</v>
      </c>
      <c r="D727" s="76">
        <v>50</v>
      </c>
      <c r="E727" s="76">
        <v>46</v>
      </c>
    </row>
    <row r="728" spans="1:5" x14ac:dyDescent="0.25">
      <c r="A728" s="76" t="s">
        <v>2530</v>
      </c>
      <c r="B728" s="77" t="s">
        <v>2532</v>
      </c>
      <c r="C728" s="77" t="s">
        <v>180</v>
      </c>
      <c r="D728" s="76">
        <v>100</v>
      </c>
      <c r="E728" s="76">
        <v>92</v>
      </c>
    </row>
    <row r="729" spans="1:5" x14ac:dyDescent="0.25">
      <c r="A729" s="76" t="s">
        <v>2530</v>
      </c>
      <c r="B729" s="77" t="s">
        <v>2533</v>
      </c>
      <c r="C729" s="77" t="s">
        <v>179</v>
      </c>
      <c r="D729" s="76">
        <v>50</v>
      </c>
      <c r="E729" s="76">
        <v>46</v>
      </c>
    </row>
    <row r="730" spans="1:5" x14ac:dyDescent="0.25">
      <c r="A730" s="76" t="s">
        <v>2530</v>
      </c>
      <c r="B730" s="77" t="s">
        <v>1597</v>
      </c>
      <c r="C730" s="77" t="s">
        <v>181</v>
      </c>
      <c r="D730" s="76">
        <v>100</v>
      </c>
      <c r="E730" s="76">
        <v>92</v>
      </c>
    </row>
    <row r="731" spans="1:5" x14ac:dyDescent="0.25">
      <c r="A731" s="76" t="s">
        <v>2528</v>
      </c>
      <c r="B731" s="77" t="s">
        <v>2529</v>
      </c>
      <c r="C731" s="77" t="s">
        <v>180</v>
      </c>
      <c r="D731" s="76">
        <v>50</v>
      </c>
      <c r="E731" s="76">
        <v>46</v>
      </c>
    </row>
    <row r="732" spans="1:5" x14ac:dyDescent="0.25">
      <c r="A732" s="76" t="s">
        <v>2524</v>
      </c>
      <c r="B732" s="77" t="s">
        <v>946</v>
      </c>
      <c r="C732" s="77" t="s">
        <v>181</v>
      </c>
      <c r="D732" s="76">
        <v>100</v>
      </c>
      <c r="E732" s="76">
        <v>92</v>
      </c>
    </row>
    <row r="733" spans="1:5" x14ac:dyDescent="0.25">
      <c r="A733" s="76" t="s">
        <v>2524</v>
      </c>
      <c r="B733" s="77" t="s">
        <v>2525</v>
      </c>
      <c r="C733" s="77" t="s">
        <v>181</v>
      </c>
      <c r="D733" s="76">
        <v>100</v>
      </c>
      <c r="E733" s="76">
        <v>92</v>
      </c>
    </row>
    <row r="734" spans="1:5" x14ac:dyDescent="0.25">
      <c r="A734" s="76" t="s">
        <v>2524</v>
      </c>
      <c r="B734" s="77" t="s">
        <v>2526</v>
      </c>
      <c r="C734" s="77" t="s">
        <v>182</v>
      </c>
      <c r="D734" s="76">
        <v>500</v>
      </c>
      <c r="E734" s="76">
        <v>460</v>
      </c>
    </row>
    <row r="735" spans="1:5" x14ac:dyDescent="0.25">
      <c r="A735" s="76" t="s">
        <v>2524</v>
      </c>
      <c r="B735" s="77" t="s">
        <v>2527</v>
      </c>
      <c r="C735" s="77" t="s">
        <v>181</v>
      </c>
      <c r="D735" s="76">
        <v>50</v>
      </c>
      <c r="E735" s="76">
        <v>46</v>
      </c>
    </row>
    <row r="736" spans="1:5" x14ac:dyDescent="0.25">
      <c r="A736" s="76" t="s">
        <v>2521</v>
      </c>
      <c r="B736" s="77" t="s">
        <v>2522</v>
      </c>
      <c r="C736" s="77" t="s">
        <v>179</v>
      </c>
      <c r="D736" s="76">
        <v>200</v>
      </c>
      <c r="E736" s="76">
        <v>184</v>
      </c>
    </row>
    <row r="737" spans="1:5" x14ac:dyDescent="0.25">
      <c r="A737" s="76" t="s">
        <v>2521</v>
      </c>
      <c r="B737" s="77" t="s">
        <v>2523</v>
      </c>
      <c r="C737" s="77" t="s">
        <v>179</v>
      </c>
      <c r="D737" s="76">
        <v>300</v>
      </c>
      <c r="E737" s="76">
        <v>276</v>
      </c>
    </row>
    <row r="738" spans="1:5" x14ac:dyDescent="0.25">
      <c r="A738" s="76" t="s">
        <v>2520</v>
      </c>
      <c r="B738" s="77" t="s">
        <v>172</v>
      </c>
      <c r="C738" s="77" t="s">
        <v>182</v>
      </c>
      <c r="D738" s="76">
        <v>100</v>
      </c>
      <c r="E738" s="76">
        <v>92</v>
      </c>
    </row>
    <row r="739" spans="1:5" x14ac:dyDescent="0.25">
      <c r="A739" s="76" t="s">
        <v>2520</v>
      </c>
      <c r="B739" s="77" t="s">
        <v>498</v>
      </c>
      <c r="C739" s="77" t="s">
        <v>182</v>
      </c>
      <c r="D739" s="76">
        <v>200</v>
      </c>
      <c r="E739" s="76">
        <v>184</v>
      </c>
    </row>
    <row r="740" spans="1:5" x14ac:dyDescent="0.25">
      <c r="A740" s="76" t="s">
        <v>2517</v>
      </c>
      <c r="B740" s="77" t="s">
        <v>2518</v>
      </c>
      <c r="C740" s="77" t="s">
        <v>182</v>
      </c>
      <c r="D740" s="76">
        <v>100</v>
      </c>
      <c r="E740" s="76">
        <v>92</v>
      </c>
    </row>
    <row r="741" spans="1:5" x14ac:dyDescent="0.25">
      <c r="A741" s="76" t="s">
        <v>2517</v>
      </c>
      <c r="B741" s="77" t="s">
        <v>2519</v>
      </c>
      <c r="C741" s="77" t="s">
        <v>179</v>
      </c>
      <c r="D741" s="76">
        <v>100</v>
      </c>
      <c r="E741" s="76">
        <v>92</v>
      </c>
    </row>
    <row r="742" spans="1:5" x14ac:dyDescent="0.25">
      <c r="A742" s="76" t="s">
        <v>2516</v>
      </c>
      <c r="B742" s="77" t="s">
        <v>555</v>
      </c>
      <c r="C742" s="77" t="s">
        <v>181</v>
      </c>
      <c r="D742" s="76">
        <v>100</v>
      </c>
      <c r="E742" s="76">
        <v>92</v>
      </c>
    </row>
    <row r="743" spans="1:5" x14ac:dyDescent="0.25">
      <c r="A743" s="76" t="s">
        <v>2513</v>
      </c>
      <c r="B743" s="77" t="s">
        <v>1691</v>
      </c>
      <c r="C743" s="77" t="s">
        <v>182</v>
      </c>
      <c r="D743" s="76">
        <v>200</v>
      </c>
      <c r="E743" s="76">
        <v>184</v>
      </c>
    </row>
    <row r="744" spans="1:5" x14ac:dyDescent="0.25">
      <c r="A744" s="76" t="s">
        <v>2513</v>
      </c>
      <c r="B744" s="77" t="s">
        <v>2514</v>
      </c>
      <c r="C744" s="77" t="s">
        <v>181</v>
      </c>
      <c r="D744" s="76">
        <v>200</v>
      </c>
      <c r="E744" s="76">
        <v>184</v>
      </c>
    </row>
    <row r="745" spans="1:5" x14ac:dyDescent="0.25">
      <c r="A745" s="76" t="s">
        <v>2513</v>
      </c>
      <c r="B745" s="77" t="s">
        <v>2515</v>
      </c>
      <c r="C745" s="77" t="s">
        <v>180</v>
      </c>
      <c r="D745" s="76">
        <v>100</v>
      </c>
      <c r="E745" s="76">
        <v>92</v>
      </c>
    </row>
    <row r="746" spans="1:5" x14ac:dyDescent="0.25">
      <c r="A746" s="76" t="s">
        <v>2510</v>
      </c>
      <c r="B746" s="77" t="s">
        <v>2511</v>
      </c>
      <c r="C746" s="77" t="s">
        <v>182</v>
      </c>
      <c r="D746" s="76">
        <v>100</v>
      </c>
      <c r="E746" s="76">
        <v>92</v>
      </c>
    </row>
    <row r="747" spans="1:5" x14ac:dyDescent="0.25">
      <c r="A747" s="76" t="s">
        <v>2510</v>
      </c>
      <c r="B747" s="77" t="s">
        <v>1614</v>
      </c>
      <c r="C747" s="77" t="s">
        <v>181</v>
      </c>
      <c r="D747" s="76">
        <v>100</v>
      </c>
      <c r="E747" s="76">
        <v>92</v>
      </c>
    </row>
    <row r="748" spans="1:5" x14ac:dyDescent="0.25">
      <c r="A748" s="76" t="s">
        <v>2510</v>
      </c>
      <c r="B748" s="77" t="s">
        <v>607</v>
      </c>
      <c r="C748" s="77" t="s">
        <v>180</v>
      </c>
      <c r="D748" s="76">
        <v>50</v>
      </c>
      <c r="E748" s="76">
        <v>46</v>
      </c>
    </row>
    <row r="749" spans="1:5" x14ac:dyDescent="0.25">
      <c r="A749" s="76" t="s">
        <v>2510</v>
      </c>
      <c r="B749" s="77" t="s">
        <v>2512</v>
      </c>
      <c r="C749" s="77" t="s">
        <v>179</v>
      </c>
      <c r="D749" s="76">
        <v>500</v>
      </c>
      <c r="E749" s="76">
        <v>460</v>
      </c>
    </row>
    <row r="750" spans="1:5" x14ac:dyDescent="0.25">
      <c r="A750" s="76" t="s">
        <v>2508</v>
      </c>
      <c r="B750" s="77" t="s">
        <v>2509</v>
      </c>
      <c r="C750" s="77" t="s">
        <v>179</v>
      </c>
      <c r="D750" s="76">
        <v>50</v>
      </c>
      <c r="E750" s="76">
        <v>46</v>
      </c>
    </row>
    <row r="751" spans="1:5" x14ac:dyDescent="0.25">
      <c r="A751" s="76" t="s">
        <v>2508</v>
      </c>
      <c r="B751" s="77" t="s">
        <v>252</v>
      </c>
      <c r="C751" s="77" t="s">
        <v>179</v>
      </c>
      <c r="D751" s="76">
        <v>50</v>
      </c>
      <c r="E751" s="76">
        <v>46</v>
      </c>
    </row>
    <row r="752" spans="1:5" x14ac:dyDescent="0.25">
      <c r="A752" s="76" t="s">
        <v>2504</v>
      </c>
      <c r="B752" s="77" t="s">
        <v>2505</v>
      </c>
      <c r="C752" s="77" t="s">
        <v>179</v>
      </c>
      <c r="D752" s="76">
        <v>100</v>
      </c>
      <c r="E752" s="76">
        <v>92</v>
      </c>
    </row>
    <row r="753" spans="1:5" x14ac:dyDescent="0.25">
      <c r="A753" s="76" t="s">
        <v>2504</v>
      </c>
      <c r="B753" s="77" t="s">
        <v>2506</v>
      </c>
      <c r="C753" s="77" t="s">
        <v>181</v>
      </c>
      <c r="D753" s="76">
        <v>150</v>
      </c>
      <c r="E753" s="76">
        <v>138</v>
      </c>
    </row>
    <row r="754" spans="1:5" x14ac:dyDescent="0.25">
      <c r="A754" s="76" t="s">
        <v>2504</v>
      </c>
      <c r="B754" s="77" t="s">
        <v>2507</v>
      </c>
      <c r="C754" s="77" t="s">
        <v>180</v>
      </c>
      <c r="D754" s="76">
        <v>100</v>
      </c>
      <c r="E754" s="76">
        <v>92</v>
      </c>
    </row>
    <row r="755" spans="1:5" x14ac:dyDescent="0.25">
      <c r="A755" s="76" t="s">
        <v>2504</v>
      </c>
      <c r="B755" s="77" t="s">
        <v>1205</v>
      </c>
      <c r="C755" s="77" t="s">
        <v>182</v>
      </c>
      <c r="D755" s="76">
        <v>200</v>
      </c>
      <c r="E755" s="76">
        <v>184</v>
      </c>
    </row>
    <row r="756" spans="1:5" x14ac:dyDescent="0.25">
      <c r="A756" s="76" t="s">
        <v>2504</v>
      </c>
      <c r="B756" s="77" t="s">
        <v>2128</v>
      </c>
      <c r="C756" s="77" t="s">
        <v>179</v>
      </c>
      <c r="D756" s="76">
        <v>200</v>
      </c>
      <c r="E756" s="76">
        <v>184</v>
      </c>
    </row>
    <row r="757" spans="1:5" x14ac:dyDescent="0.25">
      <c r="A757" s="76" t="s">
        <v>2504</v>
      </c>
      <c r="B757" s="77" t="s">
        <v>1022</v>
      </c>
      <c r="C757" s="77" t="s">
        <v>179</v>
      </c>
      <c r="D757" s="76">
        <v>300</v>
      </c>
      <c r="E757" s="76">
        <v>276</v>
      </c>
    </row>
    <row r="758" spans="1:5" x14ac:dyDescent="0.25">
      <c r="A758" s="76" t="s">
        <v>2500</v>
      </c>
      <c r="B758" s="77" t="s">
        <v>2501</v>
      </c>
      <c r="C758" s="77" t="s">
        <v>182</v>
      </c>
      <c r="D758" s="76">
        <v>100</v>
      </c>
      <c r="E758" s="76">
        <v>92</v>
      </c>
    </row>
    <row r="759" spans="1:5" x14ac:dyDescent="0.25">
      <c r="A759" s="76" t="s">
        <v>2500</v>
      </c>
      <c r="B759" s="77" t="s">
        <v>2502</v>
      </c>
      <c r="C759" s="77" t="s">
        <v>182</v>
      </c>
      <c r="D759" s="76">
        <v>40</v>
      </c>
      <c r="E759" s="76">
        <v>36.799999999999997</v>
      </c>
    </row>
    <row r="760" spans="1:5" x14ac:dyDescent="0.25">
      <c r="A760" s="76" t="s">
        <v>2500</v>
      </c>
      <c r="B760" s="77" t="s">
        <v>2503</v>
      </c>
      <c r="C760" s="77" t="s">
        <v>179</v>
      </c>
      <c r="D760" s="76">
        <v>500</v>
      </c>
      <c r="E760" s="76">
        <v>460</v>
      </c>
    </row>
    <row r="761" spans="1:5" x14ac:dyDescent="0.25">
      <c r="A761" s="76" t="s">
        <v>2500</v>
      </c>
      <c r="B761" s="77" t="s">
        <v>2296</v>
      </c>
      <c r="C761" s="77" t="s">
        <v>181</v>
      </c>
      <c r="D761" s="76">
        <v>40</v>
      </c>
      <c r="E761" s="76">
        <v>36.799999999999997</v>
      </c>
    </row>
    <row r="762" spans="1:5" x14ac:dyDescent="0.25">
      <c r="A762" s="76" t="s">
        <v>2495</v>
      </c>
      <c r="B762" s="77" t="s">
        <v>2496</v>
      </c>
      <c r="C762" s="77" t="s">
        <v>180</v>
      </c>
      <c r="D762" s="76">
        <v>100</v>
      </c>
      <c r="E762" s="76">
        <v>92</v>
      </c>
    </row>
    <row r="763" spans="1:5" x14ac:dyDescent="0.25">
      <c r="A763" s="76" t="s">
        <v>2495</v>
      </c>
      <c r="B763" s="77" t="s">
        <v>2497</v>
      </c>
      <c r="C763" s="77" t="s">
        <v>182</v>
      </c>
      <c r="D763" s="76">
        <v>100</v>
      </c>
      <c r="E763" s="76">
        <v>92</v>
      </c>
    </row>
    <row r="764" spans="1:5" x14ac:dyDescent="0.25">
      <c r="A764" s="76" t="s">
        <v>2495</v>
      </c>
      <c r="B764" s="77" t="s">
        <v>2498</v>
      </c>
      <c r="C764" s="77" t="s">
        <v>182</v>
      </c>
      <c r="D764" s="76">
        <v>200</v>
      </c>
      <c r="E764" s="76">
        <v>184</v>
      </c>
    </row>
    <row r="765" spans="1:5" x14ac:dyDescent="0.25">
      <c r="A765" s="76" t="s">
        <v>2495</v>
      </c>
      <c r="B765" s="77" t="s">
        <v>2499</v>
      </c>
      <c r="C765" s="77" t="s">
        <v>182</v>
      </c>
      <c r="D765" s="76">
        <v>100</v>
      </c>
      <c r="E765" s="76">
        <v>92</v>
      </c>
    </row>
    <row r="766" spans="1:5" x14ac:dyDescent="0.25">
      <c r="A766" s="76" t="s">
        <v>2493</v>
      </c>
      <c r="B766" s="77" t="s">
        <v>2349</v>
      </c>
      <c r="C766" s="77" t="s">
        <v>182</v>
      </c>
      <c r="D766" s="76">
        <v>100</v>
      </c>
      <c r="E766" s="76">
        <v>92</v>
      </c>
    </row>
    <row r="767" spans="1:5" x14ac:dyDescent="0.25">
      <c r="A767" s="76" t="s">
        <v>2493</v>
      </c>
      <c r="B767" s="77" t="s">
        <v>2494</v>
      </c>
      <c r="C767" s="77" t="s">
        <v>182</v>
      </c>
      <c r="D767" s="76">
        <v>300</v>
      </c>
      <c r="E767" s="76">
        <v>276</v>
      </c>
    </row>
    <row r="768" spans="1:5" x14ac:dyDescent="0.25">
      <c r="A768" s="76" t="s">
        <v>2493</v>
      </c>
      <c r="B768" s="77" t="s">
        <v>2189</v>
      </c>
      <c r="C768" s="77" t="s">
        <v>181</v>
      </c>
      <c r="D768" s="76">
        <v>40</v>
      </c>
      <c r="E768" s="76">
        <v>36.799999999999997</v>
      </c>
    </row>
    <row r="769" spans="1:5" x14ac:dyDescent="0.25">
      <c r="A769" s="76" t="s">
        <v>2493</v>
      </c>
      <c r="B769" s="77" t="s">
        <v>2047</v>
      </c>
      <c r="C769" s="77" t="s">
        <v>181</v>
      </c>
      <c r="D769" s="76">
        <v>500</v>
      </c>
      <c r="E769" s="76">
        <v>460</v>
      </c>
    </row>
    <row r="770" spans="1:5" x14ac:dyDescent="0.25">
      <c r="A770" s="76" t="s">
        <v>2490</v>
      </c>
      <c r="B770" s="77" t="s">
        <v>2491</v>
      </c>
      <c r="C770" s="77" t="s">
        <v>180</v>
      </c>
      <c r="D770" s="76">
        <v>90</v>
      </c>
      <c r="E770" s="76">
        <v>82.8</v>
      </c>
    </row>
    <row r="771" spans="1:5" x14ac:dyDescent="0.25">
      <c r="A771" s="76" t="s">
        <v>2490</v>
      </c>
      <c r="B771" s="77" t="s">
        <v>2492</v>
      </c>
      <c r="C771" s="77" t="s">
        <v>182</v>
      </c>
      <c r="D771" s="76">
        <v>100</v>
      </c>
      <c r="E771" s="76">
        <v>92</v>
      </c>
    </row>
    <row r="772" spans="1:5" x14ac:dyDescent="0.25">
      <c r="A772" s="76" t="s">
        <v>2488</v>
      </c>
      <c r="B772" s="77" t="s">
        <v>238</v>
      </c>
      <c r="C772" s="77" t="s">
        <v>180</v>
      </c>
      <c r="D772" s="76">
        <v>100</v>
      </c>
      <c r="E772" s="76">
        <v>92</v>
      </c>
    </row>
    <row r="773" spans="1:5" x14ac:dyDescent="0.25">
      <c r="A773" s="76" t="s">
        <v>2488</v>
      </c>
      <c r="B773" s="77" t="s">
        <v>2489</v>
      </c>
      <c r="C773" s="77" t="s">
        <v>180</v>
      </c>
      <c r="D773" s="76">
        <v>200</v>
      </c>
      <c r="E773" s="76">
        <v>184</v>
      </c>
    </row>
    <row r="774" spans="1:5" x14ac:dyDescent="0.25">
      <c r="A774" s="76" t="s">
        <v>2485</v>
      </c>
      <c r="B774" s="77" t="s">
        <v>2486</v>
      </c>
      <c r="C774" s="77" t="s">
        <v>180</v>
      </c>
      <c r="D774" s="76">
        <v>300</v>
      </c>
      <c r="E774" s="76">
        <v>276</v>
      </c>
    </row>
    <row r="775" spans="1:5" x14ac:dyDescent="0.25">
      <c r="A775" s="76" t="s">
        <v>2485</v>
      </c>
      <c r="B775" s="77" t="s">
        <v>2487</v>
      </c>
      <c r="C775" s="77" t="s">
        <v>179</v>
      </c>
      <c r="D775" s="76">
        <v>300</v>
      </c>
      <c r="E775" s="76">
        <v>276</v>
      </c>
    </row>
    <row r="776" spans="1:5" x14ac:dyDescent="0.25">
      <c r="A776" s="76" t="s">
        <v>2482</v>
      </c>
      <c r="B776" s="77" t="s">
        <v>122</v>
      </c>
      <c r="C776" s="77" t="s">
        <v>179</v>
      </c>
      <c r="D776" s="76">
        <v>300</v>
      </c>
      <c r="E776" s="76">
        <v>276</v>
      </c>
    </row>
    <row r="777" spans="1:5" x14ac:dyDescent="0.25">
      <c r="A777" s="76" t="s">
        <v>2482</v>
      </c>
      <c r="B777" s="77" t="s">
        <v>2483</v>
      </c>
      <c r="C777" s="77" t="s">
        <v>182</v>
      </c>
      <c r="D777" s="76">
        <v>100</v>
      </c>
      <c r="E777" s="76">
        <v>92</v>
      </c>
    </row>
    <row r="778" spans="1:5" x14ac:dyDescent="0.25">
      <c r="A778" s="76" t="s">
        <v>2482</v>
      </c>
      <c r="B778" s="77" t="s">
        <v>208</v>
      </c>
      <c r="C778" s="77" t="s">
        <v>182</v>
      </c>
      <c r="D778" s="76">
        <v>50</v>
      </c>
      <c r="E778" s="76">
        <v>46</v>
      </c>
    </row>
    <row r="779" spans="1:5" x14ac:dyDescent="0.25">
      <c r="A779" s="76" t="s">
        <v>2482</v>
      </c>
      <c r="B779" s="77" t="s">
        <v>2484</v>
      </c>
      <c r="C779" s="77" t="s">
        <v>181</v>
      </c>
      <c r="D779" s="76">
        <v>200</v>
      </c>
      <c r="E779" s="76">
        <v>184</v>
      </c>
    </row>
    <row r="780" spans="1:5" x14ac:dyDescent="0.25">
      <c r="A780" s="76" t="s">
        <v>2480</v>
      </c>
      <c r="B780" s="77" t="s">
        <v>2481</v>
      </c>
      <c r="C780" s="77" t="s">
        <v>180</v>
      </c>
      <c r="D780" s="76">
        <v>100</v>
      </c>
      <c r="E780" s="76">
        <v>92</v>
      </c>
    </row>
    <row r="781" spans="1:5" x14ac:dyDescent="0.25">
      <c r="A781" s="76" t="s">
        <v>2478</v>
      </c>
      <c r="B781" s="77" t="s">
        <v>2479</v>
      </c>
      <c r="C781" s="77" t="s">
        <v>182</v>
      </c>
      <c r="D781" s="76">
        <v>100</v>
      </c>
      <c r="E781" s="76">
        <v>92</v>
      </c>
    </row>
    <row r="782" spans="1:5" x14ac:dyDescent="0.25">
      <c r="A782" s="76" t="s">
        <v>2478</v>
      </c>
      <c r="B782" s="77" t="s">
        <v>2462</v>
      </c>
      <c r="C782" s="77" t="s">
        <v>182</v>
      </c>
      <c r="D782" s="76">
        <v>300</v>
      </c>
      <c r="E782" s="76">
        <v>276</v>
      </c>
    </row>
    <row r="783" spans="1:5" x14ac:dyDescent="0.25">
      <c r="A783" s="76" t="s">
        <v>2476</v>
      </c>
      <c r="B783" s="77" t="s">
        <v>2477</v>
      </c>
      <c r="C783" s="77" t="s">
        <v>180</v>
      </c>
      <c r="D783" s="76">
        <v>50</v>
      </c>
      <c r="E783" s="76">
        <v>46</v>
      </c>
    </row>
    <row r="784" spans="1:5" x14ac:dyDescent="0.25">
      <c r="A784" s="76" t="s">
        <v>2474</v>
      </c>
      <c r="B784" s="77" t="s">
        <v>2475</v>
      </c>
      <c r="C784" s="77" t="s">
        <v>179</v>
      </c>
      <c r="D784" s="76">
        <v>300</v>
      </c>
      <c r="E784" s="76">
        <v>276</v>
      </c>
    </row>
    <row r="785" spans="1:5" x14ac:dyDescent="0.25">
      <c r="A785" s="76" t="s">
        <v>2472</v>
      </c>
      <c r="B785" s="77" t="s">
        <v>2473</v>
      </c>
      <c r="C785" s="77" t="s">
        <v>180</v>
      </c>
      <c r="D785" s="76">
        <v>300</v>
      </c>
      <c r="E785" s="76">
        <v>276</v>
      </c>
    </row>
    <row r="786" spans="1:5" x14ac:dyDescent="0.25">
      <c r="A786" s="76" t="s">
        <v>2467</v>
      </c>
      <c r="B786" s="77" t="s">
        <v>2468</v>
      </c>
      <c r="C786" s="77" t="s">
        <v>181</v>
      </c>
      <c r="D786" s="76">
        <v>100</v>
      </c>
      <c r="E786" s="76">
        <v>92</v>
      </c>
    </row>
    <row r="787" spans="1:5" x14ac:dyDescent="0.25">
      <c r="A787" s="76" t="s">
        <v>2467</v>
      </c>
      <c r="B787" s="77" t="s">
        <v>2469</v>
      </c>
      <c r="C787" s="77" t="s">
        <v>182</v>
      </c>
      <c r="D787" s="76">
        <v>20</v>
      </c>
      <c r="E787" s="76">
        <v>18.399999999999999</v>
      </c>
    </row>
    <row r="788" spans="1:5" x14ac:dyDescent="0.25">
      <c r="A788" s="76" t="s">
        <v>2467</v>
      </c>
      <c r="B788" s="77" t="s">
        <v>2470</v>
      </c>
      <c r="C788" s="77" t="s">
        <v>180</v>
      </c>
      <c r="D788" s="76">
        <v>200</v>
      </c>
      <c r="E788" s="76">
        <v>184</v>
      </c>
    </row>
    <row r="789" spans="1:5" x14ac:dyDescent="0.25">
      <c r="A789" s="76" t="s">
        <v>2467</v>
      </c>
      <c r="B789" s="77" t="s">
        <v>2471</v>
      </c>
      <c r="C789" s="77" t="s">
        <v>182</v>
      </c>
      <c r="D789" s="76">
        <v>100</v>
      </c>
      <c r="E789" s="76">
        <v>92</v>
      </c>
    </row>
    <row r="790" spans="1:5" x14ac:dyDescent="0.25">
      <c r="A790" s="76" t="s">
        <v>2464</v>
      </c>
      <c r="B790" s="77" t="s">
        <v>2465</v>
      </c>
      <c r="C790" s="77" t="s">
        <v>181</v>
      </c>
      <c r="D790" s="76">
        <v>200</v>
      </c>
      <c r="E790" s="76">
        <v>184</v>
      </c>
    </row>
    <row r="791" spans="1:5" x14ac:dyDescent="0.25">
      <c r="A791" s="76" t="s">
        <v>2464</v>
      </c>
      <c r="B791" s="77" t="s">
        <v>2466</v>
      </c>
      <c r="C791" s="77" t="s">
        <v>181</v>
      </c>
      <c r="D791" s="76">
        <v>100</v>
      </c>
      <c r="E791" s="76">
        <v>92</v>
      </c>
    </row>
    <row r="792" spans="1:5" x14ac:dyDescent="0.25">
      <c r="A792" s="76" t="s">
        <v>2461</v>
      </c>
      <c r="B792" s="77" t="s">
        <v>2462</v>
      </c>
      <c r="C792" s="77" t="s">
        <v>182</v>
      </c>
      <c r="D792" s="76">
        <v>300</v>
      </c>
      <c r="E792" s="76">
        <v>276</v>
      </c>
    </row>
    <row r="793" spans="1:5" x14ac:dyDescent="0.25">
      <c r="A793" s="76" t="s">
        <v>2461</v>
      </c>
      <c r="B793" s="77" t="s">
        <v>2463</v>
      </c>
      <c r="C793" s="77" t="s">
        <v>181</v>
      </c>
      <c r="D793" s="76">
        <v>100</v>
      </c>
      <c r="E793" s="76">
        <v>92</v>
      </c>
    </row>
    <row r="794" spans="1:5" x14ac:dyDescent="0.25">
      <c r="A794" s="76" t="s">
        <v>2458</v>
      </c>
      <c r="B794" s="77" t="s">
        <v>2459</v>
      </c>
      <c r="C794" s="77" t="s">
        <v>182</v>
      </c>
      <c r="D794" s="76">
        <v>200</v>
      </c>
      <c r="E794" s="76">
        <v>184</v>
      </c>
    </row>
    <row r="795" spans="1:5" x14ac:dyDescent="0.25">
      <c r="A795" s="76" t="s">
        <v>2458</v>
      </c>
      <c r="B795" s="77" t="s">
        <v>2460</v>
      </c>
      <c r="C795" s="77" t="s">
        <v>181</v>
      </c>
      <c r="D795" s="76">
        <v>100</v>
      </c>
      <c r="E795" s="76">
        <v>92</v>
      </c>
    </row>
    <row r="796" spans="1:5" x14ac:dyDescent="0.25">
      <c r="A796" s="76" t="s">
        <v>2456</v>
      </c>
      <c r="B796" s="77" t="s">
        <v>880</v>
      </c>
      <c r="C796" s="77" t="s">
        <v>181</v>
      </c>
      <c r="D796" s="76">
        <v>40</v>
      </c>
      <c r="E796" s="76">
        <v>36.799999999999997</v>
      </c>
    </row>
    <row r="797" spans="1:5" x14ac:dyDescent="0.25">
      <c r="A797" s="76" t="s">
        <v>2456</v>
      </c>
      <c r="B797" s="77" t="s">
        <v>2457</v>
      </c>
      <c r="C797" s="77" t="s">
        <v>180</v>
      </c>
      <c r="D797" s="76">
        <v>50</v>
      </c>
      <c r="E797" s="76">
        <v>46</v>
      </c>
    </row>
    <row r="798" spans="1:5" x14ac:dyDescent="0.25">
      <c r="A798" s="76" t="s">
        <v>2454</v>
      </c>
      <c r="B798" s="77" t="s">
        <v>2273</v>
      </c>
      <c r="C798" s="77" t="s">
        <v>182</v>
      </c>
      <c r="D798" s="76">
        <v>300</v>
      </c>
      <c r="E798" s="76">
        <v>276</v>
      </c>
    </row>
    <row r="799" spans="1:5" x14ac:dyDescent="0.25">
      <c r="A799" s="76" t="s">
        <v>2454</v>
      </c>
      <c r="B799" s="77" t="s">
        <v>2455</v>
      </c>
      <c r="C799" s="77" t="s">
        <v>179</v>
      </c>
      <c r="D799" s="76">
        <v>50</v>
      </c>
      <c r="E799" s="76">
        <v>46</v>
      </c>
    </row>
    <row r="800" spans="1:5" x14ac:dyDescent="0.25">
      <c r="A800" s="76" t="s">
        <v>2452</v>
      </c>
      <c r="B800" s="77" t="s">
        <v>2453</v>
      </c>
      <c r="C800" s="77" t="s">
        <v>181</v>
      </c>
      <c r="D800" s="76">
        <v>50</v>
      </c>
      <c r="E800" s="76">
        <v>46</v>
      </c>
    </row>
    <row r="801" spans="1:5" x14ac:dyDescent="0.25">
      <c r="A801" s="76" t="s">
        <v>2448</v>
      </c>
      <c r="B801" s="77" t="s">
        <v>2449</v>
      </c>
      <c r="C801" s="77" t="s">
        <v>182</v>
      </c>
      <c r="D801" s="76">
        <v>100</v>
      </c>
      <c r="E801" s="76">
        <v>92</v>
      </c>
    </row>
    <row r="802" spans="1:5" x14ac:dyDescent="0.25">
      <c r="A802" s="76" t="s">
        <v>2448</v>
      </c>
      <c r="B802" s="77" t="s">
        <v>2450</v>
      </c>
      <c r="C802" s="77" t="s">
        <v>180</v>
      </c>
      <c r="D802" s="76">
        <v>100</v>
      </c>
      <c r="E802" s="76">
        <v>92</v>
      </c>
    </row>
    <row r="803" spans="1:5" x14ac:dyDescent="0.25">
      <c r="A803" s="76" t="s">
        <v>2448</v>
      </c>
      <c r="B803" s="77" t="s">
        <v>2451</v>
      </c>
      <c r="C803" s="77" t="s">
        <v>181</v>
      </c>
      <c r="D803" s="76">
        <v>300</v>
      </c>
      <c r="E803" s="76">
        <v>276</v>
      </c>
    </row>
    <row r="804" spans="1:5" x14ac:dyDescent="0.25">
      <c r="A804" s="76" t="s">
        <v>2444</v>
      </c>
      <c r="B804" s="77" t="s">
        <v>2445</v>
      </c>
      <c r="C804" s="77" t="s">
        <v>179</v>
      </c>
      <c r="D804" s="76">
        <v>100</v>
      </c>
      <c r="E804" s="76">
        <v>92</v>
      </c>
    </row>
    <row r="805" spans="1:5" x14ac:dyDescent="0.25">
      <c r="A805" s="76" t="s">
        <v>2444</v>
      </c>
      <c r="B805" s="77" t="s">
        <v>2446</v>
      </c>
      <c r="C805" s="77" t="s">
        <v>179</v>
      </c>
      <c r="D805" s="76">
        <v>100</v>
      </c>
      <c r="E805" s="76">
        <v>92</v>
      </c>
    </row>
    <row r="806" spans="1:5" x14ac:dyDescent="0.25">
      <c r="A806" s="76" t="s">
        <v>2444</v>
      </c>
      <c r="B806" s="77" t="s">
        <v>2447</v>
      </c>
      <c r="C806" s="77" t="s">
        <v>179</v>
      </c>
      <c r="D806" s="76">
        <v>200</v>
      </c>
      <c r="E806" s="76">
        <v>184</v>
      </c>
    </row>
    <row r="807" spans="1:5" x14ac:dyDescent="0.25">
      <c r="A807" s="76" t="s">
        <v>2441</v>
      </c>
      <c r="B807" s="77" t="s">
        <v>2442</v>
      </c>
      <c r="C807" s="77" t="s">
        <v>182</v>
      </c>
      <c r="D807" s="76">
        <v>500</v>
      </c>
      <c r="E807" s="76">
        <v>460</v>
      </c>
    </row>
    <row r="808" spans="1:5" x14ac:dyDescent="0.25">
      <c r="A808" s="76" t="s">
        <v>2441</v>
      </c>
      <c r="B808" s="77" t="s">
        <v>2443</v>
      </c>
      <c r="C808" s="77" t="s">
        <v>181</v>
      </c>
      <c r="D808" s="76">
        <v>400</v>
      </c>
      <c r="E808" s="76">
        <v>368</v>
      </c>
    </row>
    <row r="809" spans="1:5" x14ac:dyDescent="0.25">
      <c r="A809" s="76" t="s">
        <v>2437</v>
      </c>
      <c r="B809" s="77" t="s">
        <v>2438</v>
      </c>
      <c r="C809" s="77" t="s">
        <v>181</v>
      </c>
      <c r="D809" s="76">
        <v>500</v>
      </c>
      <c r="E809" s="76">
        <v>460</v>
      </c>
    </row>
    <row r="810" spans="1:5" x14ac:dyDescent="0.25">
      <c r="A810" s="76" t="s">
        <v>2437</v>
      </c>
      <c r="B810" s="77" t="s">
        <v>2439</v>
      </c>
      <c r="C810" s="77" t="s">
        <v>182</v>
      </c>
      <c r="D810" s="76">
        <v>100</v>
      </c>
      <c r="E810" s="76">
        <v>92</v>
      </c>
    </row>
    <row r="811" spans="1:5" x14ac:dyDescent="0.25">
      <c r="A811" s="76" t="s">
        <v>2437</v>
      </c>
      <c r="B811" s="77" t="s">
        <v>2440</v>
      </c>
      <c r="C811" s="77" t="s">
        <v>182</v>
      </c>
      <c r="D811" s="76">
        <v>30</v>
      </c>
      <c r="E811" s="76">
        <v>27.6</v>
      </c>
    </row>
    <row r="812" spans="1:5" x14ac:dyDescent="0.25">
      <c r="A812" s="76" t="s">
        <v>2434</v>
      </c>
      <c r="B812" s="77" t="s">
        <v>240</v>
      </c>
      <c r="C812" s="77" t="s">
        <v>182</v>
      </c>
      <c r="D812" s="76">
        <v>500</v>
      </c>
      <c r="E812" s="76">
        <v>460</v>
      </c>
    </row>
    <row r="813" spans="1:5" x14ac:dyDescent="0.25">
      <c r="A813" s="76" t="s">
        <v>2434</v>
      </c>
      <c r="B813" s="77" t="s">
        <v>2435</v>
      </c>
      <c r="C813" s="77" t="s">
        <v>181</v>
      </c>
      <c r="D813" s="76">
        <v>50</v>
      </c>
      <c r="E813" s="76">
        <v>46</v>
      </c>
    </row>
    <row r="814" spans="1:5" x14ac:dyDescent="0.25">
      <c r="A814" s="76" t="s">
        <v>2434</v>
      </c>
      <c r="B814" s="77" t="s">
        <v>2436</v>
      </c>
      <c r="C814" s="77" t="s">
        <v>180</v>
      </c>
      <c r="D814" s="76">
        <v>100</v>
      </c>
      <c r="E814" s="76">
        <v>92</v>
      </c>
    </row>
    <row r="815" spans="1:5" x14ac:dyDescent="0.25">
      <c r="A815" s="76" t="s">
        <v>2432</v>
      </c>
      <c r="B815" s="77" t="s">
        <v>2433</v>
      </c>
      <c r="C815" s="77" t="s">
        <v>180</v>
      </c>
      <c r="D815" s="76">
        <v>100</v>
      </c>
      <c r="E815" s="76">
        <v>92</v>
      </c>
    </row>
    <row r="816" spans="1:5" x14ac:dyDescent="0.25">
      <c r="A816" s="76" t="s">
        <v>2432</v>
      </c>
      <c r="B816" s="77" t="s">
        <v>697</v>
      </c>
      <c r="C816" s="77" t="s">
        <v>181</v>
      </c>
      <c r="D816" s="76">
        <v>900</v>
      </c>
      <c r="E816" s="76">
        <v>828</v>
      </c>
    </row>
    <row r="817" spans="1:5" x14ac:dyDescent="0.25">
      <c r="A817" s="76" t="s">
        <v>2432</v>
      </c>
      <c r="B817" s="77" t="s">
        <v>275</v>
      </c>
      <c r="C817" s="77" t="s">
        <v>181</v>
      </c>
      <c r="D817" s="76">
        <v>100</v>
      </c>
      <c r="E817" s="76">
        <v>92</v>
      </c>
    </row>
    <row r="818" spans="1:5" x14ac:dyDescent="0.25">
      <c r="A818" s="76" t="s">
        <v>2429</v>
      </c>
      <c r="B818" s="77" t="s">
        <v>111</v>
      </c>
      <c r="C818" s="77" t="s">
        <v>179</v>
      </c>
      <c r="D818" s="76">
        <v>100</v>
      </c>
      <c r="E818" s="76">
        <v>92</v>
      </c>
    </row>
    <row r="819" spans="1:5" x14ac:dyDescent="0.25">
      <c r="A819" s="76" t="s">
        <v>2429</v>
      </c>
      <c r="B819" s="77" t="s">
        <v>2430</v>
      </c>
      <c r="C819" s="77" t="s">
        <v>182</v>
      </c>
      <c r="D819" s="76">
        <v>200</v>
      </c>
      <c r="E819" s="76">
        <v>184</v>
      </c>
    </row>
    <row r="820" spans="1:5" x14ac:dyDescent="0.25">
      <c r="A820" s="76" t="s">
        <v>2429</v>
      </c>
      <c r="B820" s="77" t="s">
        <v>2431</v>
      </c>
      <c r="C820" s="77" t="s">
        <v>180</v>
      </c>
      <c r="D820" s="76">
        <v>150</v>
      </c>
      <c r="E820" s="76">
        <v>138</v>
      </c>
    </row>
    <row r="821" spans="1:5" x14ac:dyDescent="0.25">
      <c r="A821" s="76" t="s">
        <v>2426</v>
      </c>
      <c r="B821" s="77" t="s">
        <v>2427</v>
      </c>
      <c r="C821" s="77" t="s">
        <v>182</v>
      </c>
      <c r="D821" s="76">
        <v>100</v>
      </c>
      <c r="E821" s="76">
        <v>92</v>
      </c>
    </row>
    <row r="822" spans="1:5" x14ac:dyDescent="0.25">
      <c r="A822" s="76" t="s">
        <v>2426</v>
      </c>
      <c r="B822" s="77" t="s">
        <v>2428</v>
      </c>
      <c r="C822" s="77" t="s">
        <v>180</v>
      </c>
      <c r="D822" s="76">
        <v>100</v>
      </c>
      <c r="E822" s="76">
        <v>92</v>
      </c>
    </row>
    <row r="823" spans="1:5" x14ac:dyDescent="0.25">
      <c r="A823" s="76" t="s">
        <v>2423</v>
      </c>
      <c r="B823" s="77" t="s">
        <v>2424</v>
      </c>
      <c r="C823" s="77" t="s">
        <v>180</v>
      </c>
      <c r="D823" s="76">
        <v>300</v>
      </c>
      <c r="E823" s="76">
        <v>276</v>
      </c>
    </row>
    <row r="824" spans="1:5" x14ac:dyDescent="0.25">
      <c r="A824" s="76" t="s">
        <v>2423</v>
      </c>
      <c r="B824" s="77" t="s">
        <v>2425</v>
      </c>
      <c r="C824" s="77" t="s">
        <v>181</v>
      </c>
      <c r="D824" s="76">
        <v>500</v>
      </c>
      <c r="E824" s="76">
        <v>460</v>
      </c>
    </row>
    <row r="825" spans="1:5" x14ac:dyDescent="0.25">
      <c r="A825" s="76" t="s">
        <v>2420</v>
      </c>
      <c r="B825" s="77" t="s">
        <v>2421</v>
      </c>
      <c r="C825" s="77" t="s">
        <v>180</v>
      </c>
      <c r="D825" s="76">
        <v>500</v>
      </c>
      <c r="E825" s="76">
        <v>460</v>
      </c>
    </row>
    <row r="826" spans="1:5" x14ac:dyDescent="0.25">
      <c r="A826" s="76" t="s">
        <v>2420</v>
      </c>
      <c r="B826" s="77" t="s">
        <v>2422</v>
      </c>
      <c r="C826" s="77" t="s">
        <v>182</v>
      </c>
      <c r="D826" s="76">
        <v>100</v>
      </c>
      <c r="E826" s="76">
        <v>92</v>
      </c>
    </row>
    <row r="827" spans="1:5" x14ac:dyDescent="0.25">
      <c r="A827" s="76" t="s">
        <v>2420</v>
      </c>
      <c r="B827" s="77" t="s">
        <v>2294</v>
      </c>
      <c r="C827" s="77" t="s">
        <v>181</v>
      </c>
      <c r="D827" s="76">
        <v>100</v>
      </c>
      <c r="E827" s="76">
        <v>92</v>
      </c>
    </row>
    <row r="828" spans="1:5" x14ac:dyDescent="0.25">
      <c r="A828" s="76" t="s">
        <v>2420</v>
      </c>
      <c r="B828" s="77" t="s">
        <v>964</v>
      </c>
      <c r="C828" s="77" t="s">
        <v>182</v>
      </c>
      <c r="D828" s="76">
        <v>300</v>
      </c>
      <c r="E828" s="76">
        <v>276</v>
      </c>
    </row>
    <row r="829" spans="1:5" x14ac:dyDescent="0.25">
      <c r="A829" s="76" t="s">
        <v>2418</v>
      </c>
      <c r="B829" s="77" t="s">
        <v>1165</v>
      </c>
      <c r="C829" s="77" t="s">
        <v>182</v>
      </c>
      <c r="D829" s="76">
        <v>100</v>
      </c>
      <c r="E829" s="76">
        <v>92</v>
      </c>
    </row>
    <row r="830" spans="1:5" x14ac:dyDescent="0.25">
      <c r="A830" s="76" t="s">
        <v>2418</v>
      </c>
      <c r="B830" s="77" t="s">
        <v>2419</v>
      </c>
      <c r="C830" s="77" t="s">
        <v>182</v>
      </c>
      <c r="D830" s="76">
        <v>50</v>
      </c>
      <c r="E830" s="76">
        <v>46</v>
      </c>
    </row>
    <row r="831" spans="1:5" x14ac:dyDescent="0.25">
      <c r="A831" s="76" t="s">
        <v>2415</v>
      </c>
      <c r="B831" s="77" t="s">
        <v>2416</v>
      </c>
      <c r="C831" s="77" t="s">
        <v>180</v>
      </c>
      <c r="D831" s="76">
        <v>50</v>
      </c>
      <c r="E831" s="76">
        <v>46</v>
      </c>
    </row>
    <row r="832" spans="1:5" x14ac:dyDescent="0.25">
      <c r="A832" s="76" t="s">
        <v>2415</v>
      </c>
      <c r="B832" s="77" t="s">
        <v>2417</v>
      </c>
      <c r="C832" s="77" t="s">
        <v>179</v>
      </c>
      <c r="D832" s="76">
        <v>100</v>
      </c>
      <c r="E832" s="76">
        <v>92</v>
      </c>
    </row>
    <row r="833" spans="1:5" x14ac:dyDescent="0.25">
      <c r="A833" s="76" t="s">
        <v>2413</v>
      </c>
      <c r="B833" s="77" t="s">
        <v>2414</v>
      </c>
      <c r="C833" s="77" t="s">
        <v>181</v>
      </c>
      <c r="D833" s="76">
        <v>100</v>
      </c>
      <c r="E833" s="76">
        <v>92</v>
      </c>
    </row>
    <row r="834" spans="1:5" x14ac:dyDescent="0.25">
      <c r="A834" s="76" t="s">
        <v>2411</v>
      </c>
      <c r="B834" s="77" t="s">
        <v>328</v>
      </c>
      <c r="C834" s="77" t="s">
        <v>182</v>
      </c>
      <c r="D834" s="76">
        <v>200</v>
      </c>
      <c r="E834" s="76">
        <v>184</v>
      </c>
    </row>
    <row r="835" spans="1:5" x14ac:dyDescent="0.25">
      <c r="A835" s="76" t="s">
        <v>2411</v>
      </c>
      <c r="B835" s="77" t="s">
        <v>2412</v>
      </c>
      <c r="C835" s="77" t="s">
        <v>182</v>
      </c>
      <c r="D835" s="76">
        <v>300</v>
      </c>
      <c r="E835" s="76">
        <v>276</v>
      </c>
    </row>
    <row r="836" spans="1:5" x14ac:dyDescent="0.25">
      <c r="A836" s="76" t="s">
        <v>2409</v>
      </c>
      <c r="B836" s="77" t="s">
        <v>2410</v>
      </c>
      <c r="C836" s="77" t="s">
        <v>181</v>
      </c>
      <c r="D836" s="76">
        <v>200</v>
      </c>
      <c r="E836" s="76">
        <v>184</v>
      </c>
    </row>
    <row r="837" spans="1:5" x14ac:dyDescent="0.25">
      <c r="A837" s="76" t="s">
        <v>2409</v>
      </c>
      <c r="B837" s="77" t="s">
        <v>1244</v>
      </c>
      <c r="C837" s="77" t="s">
        <v>181</v>
      </c>
      <c r="D837" s="76">
        <v>150</v>
      </c>
      <c r="E837" s="76">
        <v>138</v>
      </c>
    </row>
    <row r="838" spans="1:5" x14ac:dyDescent="0.25">
      <c r="A838" s="76" t="s">
        <v>2407</v>
      </c>
      <c r="B838" s="77" t="s">
        <v>2408</v>
      </c>
      <c r="C838" s="77" t="s">
        <v>182</v>
      </c>
      <c r="D838" s="76">
        <v>500</v>
      </c>
      <c r="E838" s="76">
        <v>460</v>
      </c>
    </row>
    <row r="839" spans="1:5" x14ac:dyDescent="0.25">
      <c r="A839" s="76" t="s">
        <v>2406</v>
      </c>
      <c r="B839" s="77" t="s">
        <v>1387</v>
      </c>
      <c r="C839" s="77" t="s">
        <v>179</v>
      </c>
      <c r="D839" s="76">
        <v>40</v>
      </c>
      <c r="E839" s="76">
        <v>36.799999999999997</v>
      </c>
    </row>
    <row r="840" spans="1:5" x14ac:dyDescent="0.25">
      <c r="A840" s="76" t="s">
        <v>2404</v>
      </c>
      <c r="B840" s="77" t="s">
        <v>2405</v>
      </c>
      <c r="C840" s="77" t="s">
        <v>182</v>
      </c>
      <c r="D840" s="76">
        <v>100</v>
      </c>
      <c r="E840" s="76">
        <v>92</v>
      </c>
    </row>
    <row r="841" spans="1:5" x14ac:dyDescent="0.25">
      <c r="A841" s="76" t="s">
        <v>2402</v>
      </c>
      <c r="B841" s="77" t="s">
        <v>207</v>
      </c>
      <c r="C841" s="77" t="s">
        <v>182</v>
      </c>
      <c r="D841" s="76">
        <v>300</v>
      </c>
      <c r="E841" s="76">
        <v>276</v>
      </c>
    </row>
    <row r="842" spans="1:5" x14ac:dyDescent="0.25">
      <c r="A842" s="76" t="s">
        <v>2402</v>
      </c>
      <c r="B842" s="77" t="s">
        <v>2261</v>
      </c>
      <c r="C842" s="77" t="s">
        <v>181</v>
      </c>
      <c r="D842" s="76">
        <v>40</v>
      </c>
      <c r="E842" s="76">
        <v>36.799999999999997</v>
      </c>
    </row>
    <row r="843" spans="1:5" x14ac:dyDescent="0.25">
      <c r="A843" s="76" t="s">
        <v>2402</v>
      </c>
      <c r="B843" s="77" t="s">
        <v>62</v>
      </c>
      <c r="C843" s="77" t="s">
        <v>181</v>
      </c>
      <c r="D843" s="76">
        <v>500</v>
      </c>
      <c r="E843" s="76">
        <v>460</v>
      </c>
    </row>
    <row r="844" spans="1:5" x14ac:dyDescent="0.25">
      <c r="A844" s="76" t="s">
        <v>2402</v>
      </c>
      <c r="B844" s="77" t="s">
        <v>2403</v>
      </c>
      <c r="C844" s="77" t="s">
        <v>182</v>
      </c>
      <c r="D844" s="76">
        <v>50</v>
      </c>
      <c r="E844" s="76">
        <v>46</v>
      </c>
    </row>
    <row r="845" spans="1:5" x14ac:dyDescent="0.25">
      <c r="A845" s="76" t="s">
        <v>2400</v>
      </c>
      <c r="B845" s="77" t="s">
        <v>2401</v>
      </c>
      <c r="C845" s="77" t="s">
        <v>179</v>
      </c>
      <c r="D845" s="76">
        <v>100</v>
      </c>
      <c r="E845" s="76">
        <v>92</v>
      </c>
    </row>
    <row r="846" spans="1:5" x14ac:dyDescent="0.25">
      <c r="A846" s="76" t="s">
        <v>2397</v>
      </c>
      <c r="B846" s="77" t="s">
        <v>2398</v>
      </c>
      <c r="C846" s="77" t="s">
        <v>181</v>
      </c>
      <c r="D846" s="76">
        <v>100</v>
      </c>
      <c r="E846" s="76">
        <v>92</v>
      </c>
    </row>
    <row r="847" spans="1:5" x14ac:dyDescent="0.25">
      <c r="A847" s="76" t="s">
        <v>2397</v>
      </c>
      <c r="B847" s="77" t="s">
        <v>2399</v>
      </c>
      <c r="C847" s="77" t="s">
        <v>179</v>
      </c>
      <c r="D847" s="76">
        <v>300</v>
      </c>
      <c r="E847" s="76">
        <v>276</v>
      </c>
    </row>
    <row r="848" spans="1:5" x14ac:dyDescent="0.25">
      <c r="A848" s="76" t="s">
        <v>2395</v>
      </c>
      <c r="B848" s="77" t="s">
        <v>2396</v>
      </c>
      <c r="C848" s="77" t="s">
        <v>181</v>
      </c>
      <c r="D848" s="76">
        <v>100</v>
      </c>
      <c r="E848" s="76">
        <v>92</v>
      </c>
    </row>
    <row r="849" spans="1:5" x14ac:dyDescent="0.25">
      <c r="A849" s="76" t="s">
        <v>2393</v>
      </c>
      <c r="B849" s="77" t="s">
        <v>2394</v>
      </c>
      <c r="C849" s="77" t="s">
        <v>182</v>
      </c>
      <c r="D849" s="76">
        <v>500</v>
      </c>
      <c r="E849" s="76">
        <v>460</v>
      </c>
    </row>
    <row r="850" spans="1:5" x14ac:dyDescent="0.25">
      <c r="A850" s="76" t="s">
        <v>2391</v>
      </c>
      <c r="B850" s="77" t="s">
        <v>2392</v>
      </c>
      <c r="C850" s="77" t="s">
        <v>182</v>
      </c>
      <c r="D850" s="76">
        <v>200</v>
      </c>
      <c r="E850" s="76">
        <v>184</v>
      </c>
    </row>
    <row r="851" spans="1:5" x14ac:dyDescent="0.25">
      <c r="A851" s="76" t="s">
        <v>2389</v>
      </c>
      <c r="B851" s="77" t="s">
        <v>2390</v>
      </c>
      <c r="C851" s="77" t="s">
        <v>181</v>
      </c>
      <c r="D851" s="76">
        <v>200</v>
      </c>
      <c r="E851" s="76">
        <v>184</v>
      </c>
    </row>
    <row r="852" spans="1:5" x14ac:dyDescent="0.25">
      <c r="A852" s="76" t="s">
        <v>2387</v>
      </c>
      <c r="B852" s="77" t="s">
        <v>2388</v>
      </c>
      <c r="C852" s="77" t="s">
        <v>182</v>
      </c>
      <c r="D852" s="76">
        <v>40</v>
      </c>
      <c r="E852" s="76">
        <v>36.799999999999997</v>
      </c>
    </row>
    <row r="853" spans="1:5" x14ac:dyDescent="0.25">
      <c r="A853" s="76" t="s">
        <v>2385</v>
      </c>
      <c r="B853" s="77" t="s">
        <v>503</v>
      </c>
      <c r="C853" s="77" t="s">
        <v>180</v>
      </c>
      <c r="D853" s="76">
        <v>40</v>
      </c>
      <c r="E853" s="76">
        <v>36.799999999999997</v>
      </c>
    </row>
    <row r="854" spans="1:5" x14ac:dyDescent="0.25">
      <c r="A854" s="76" t="s">
        <v>2385</v>
      </c>
      <c r="B854" s="77" t="s">
        <v>573</v>
      </c>
      <c r="C854" s="77" t="s">
        <v>181</v>
      </c>
      <c r="D854" s="76">
        <v>30</v>
      </c>
      <c r="E854" s="76">
        <v>27.6</v>
      </c>
    </row>
    <row r="855" spans="1:5" x14ac:dyDescent="0.25">
      <c r="A855" s="76" t="s">
        <v>2385</v>
      </c>
      <c r="B855" s="77" t="s">
        <v>2386</v>
      </c>
      <c r="C855" s="77" t="s">
        <v>181</v>
      </c>
      <c r="D855" s="76">
        <v>30</v>
      </c>
      <c r="E855" s="76">
        <v>27.6</v>
      </c>
    </row>
    <row r="856" spans="1:5" x14ac:dyDescent="0.25">
      <c r="A856" s="76" t="s">
        <v>2382</v>
      </c>
      <c r="B856" s="77" t="s">
        <v>2383</v>
      </c>
      <c r="C856" s="77" t="s">
        <v>182</v>
      </c>
      <c r="D856" s="76">
        <v>200</v>
      </c>
      <c r="E856" s="76">
        <v>184</v>
      </c>
    </row>
    <row r="857" spans="1:5" x14ac:dyDescent="0.25">
      <c r="A857" s="76" t="s">
        <v>2382</v>
      </c>
      <c r="B857" s="77" t="s">
        <v>2384</v>
      </c>
      <c r="C857" s="77" t="s">
        <v>182</v>
      </c>
      <c r="D857" s="76">
        <v>100</v>
      </c>
      <c r="E857" s="76">
        <v>92</v>
      </c>
    </row>
    <row r="858" spans="1:5" x14ac:dyDescent="0.25">
      <c r="A858" s="76" t="s">
        <v>2380</v>
      </c>
      <c r="B858" s="77" t="s">
        <v>2381</v>
      </c>
      <c r="C858" s="77" t="s">
        <v>182</v>
      </c>
      <c r="D858" s="76">
        <v>850</v>
      </c>
      <c r="E858" s="76">
        <v>782</v>
      </c>
    </row>
    <row r="859" spans="1:5" x14ac:dyDescent="0.25">
      <c r="A859" s="76" t="s">
        <v>2378</v>
      </c>
      <c r="B859" s="77" t="s">
        <v>2379</v>
      </c>
      <c r="C859" s="77" t="s">
        <v>180</v>
      </c>
      <c r="D859" s="76">
        <v>200</v>
      </c>
      <c r="E859" s="76">
        <v>184</v>
      </c>
    </row>
    <row r="860" spans="1:5" x14ac:dyDescent="0.25">
      <c r="A860" s="76" t="s">
        <v>2374</v>
      </c>
      <c r="B860" s="77" t="s">
        <v>2375</v>
      </c>
      <c r="C860" s="77" t="s">
        <v>181</v>
      </c>
      <c r="D860" s="76">
        <v>300</v>
      </c>
      <c r="E860" s="76">
        <v>276</v>
      </c>
    </row>
    <row r="861" spans="1:5" x14ac:dyDescent="0.25">
      <c r="A861" s="76" t="s">
        <v>2374</v>
      </c>
      <c r="B861" s="77" t="s">
        <v>325</v>
      </c>
      <c r="C861" s="77" t="s">
        <v>180</v>
      </c>
      <c r="D861" s="76">
        <v>200</v>
      </c>
      <c r="E861" s="76">
        <v>184</v>
      </c>
    </row>
    <row r="862" spans="1:5" x14ac:dyDescent="0.25">
      <c r="A862" s="76" t="s">
        <v>2374</v>
      </c>
      <c r="B862" s="77" t="s">
        <v>2376</v>
      </c>
      <c r="C862" s="77" t="s">
        <v>179</v>
      </c>
      <c r="D862" s="76">
        <v>150</v>
      </c>
      <c r="E862" s="76">
        <v>138</v>
      </c>
    </row>
    <row r="863" spans="1:5" x14ac:dyDescent="0.25">
      <c r="A863" s="76" t="s">
        <v>2374</v>
      </c>
      <c r="B863" s="77" t="s">
        <v>2377</v>
      </c>
      <c r="C863" s="77" t="s">
        <v>180</v>
      </c>
      <c r="D863" s="76">
        <v>100</v>
      </c>
      <c r="E863" s="76">
        <v>92</v>
      </c>
    </row>
    <row r="864" spans="1:5" x14ac:dyDescent="0.25">
      <c r="A864" s="76" t="s">
        <v>2372</v>
      </c>
      <c r="B864" s="77" t="s">
        <v>2373</v>
      </c>
      <c r="C864" s="77" t="s">
        <v>181</v>
      </c>
      <c r="D864" s="76">
        <v>100</v>
      </c>
      <c r="E864" s="76">
        <v>92</v>
      </c>
    </row>
    <row r="865" spans="1:5" x14ac:dyDescent="0.25">
      <c r="A865" s="76" t="s">
        <v>2369</v>
      </c>
      <c r="B865" s="77" t="s">
        <v>2370</v>
      </c>
      <c r="C865" s="77" t="s">
        <v>181</v>
      </c>
      <c r="D865" s="76">
        <v>1000</v>
      </c>
      <c r="E865" s="76">
        <v>920</v>
      </c>
    </row>
    <row r="866" spans="1:5" x14ac:dyDescent="0.25">
      <c r="A866" s="76" t="s">
        <v>2369</v>
      </c>
      <c r="B866" s="77" t="s">
        <v>2371</v>
      </c>
      <c r="C866" s="77" t="s">
        <v>179</v>
      </c>
      <c r="D866" s="76">
        <v>500</v>
      </c>
      <c r="E866" s="76">
        <v>460</v>
      </c>
    </row>
    <row r="867" spans="1:5" x14ac:dyDescent="0.25">
      <c r="A867" s="76" t="s">
        <v>2367</v>
      </c>
      <c r="B867" s="77" t="s">
        <v>2368</v>
      </c>
      <c r="C867" s="77" t="s">
        <v>182</v>
      </c>
      <c r="D867" s="76">
        <v>100</v>
      </c>
      <c r="E867" s="76">
        <v>92</v>
      </c>
    </row>
    <row r="868" spans="1:5" x14ac:dyDescent="0.25">
      <c r="A868" s="76" t="s">
        <v>2365</v>
      </c>
      <c r="B868" s="77" t="s">
        <v>2366</v>
      </c>
      <c r="C868" s="77" t="s">
        <v>181</v>
      </c>
      <c r="D868" s="76">
        <v>50</v>
      </c>
      <c r="E868" s="76">
        <v>46</v>
      </c>
    </row>
    <row r="869" spans="1:5" x14ac:dyDescent="0.25">
      <c r="A869" s="76" t="s">
        <v>2362</v>
      </c>
      <c r="B869" s="77" t="s">
        <v>2363</v>
      </c>
      <c r="C869" s="77" t="s">
        <v>179</v>
      </c>
      <c r="D869" s="76">
        <v>300</v>
      </c>
      <c r="E869" s="76">
        <v>276</v>
      </c>
    </row>
    <row r="870" spans="1:5" x14ac:dyDescent="0.25">
      <c r="A870" s="76" t="s">
        <v>2362</v>
      </c>
      <c r="B870" s="77" t="s">
        <v>2364</v>
      </c>
      <c r="C870" s="77" t="s">
        <v>181</v>
      </c>
      <c r="D870" s="76">
        <v>200</v>
      </c>
      <c r="E870" s="76">
        <v>184</v>
      </c>
    </row>
    <row r="871" spans="1:5" x14ac:dyDescent="0.25">
      <c r="A871" s="76" t="s">
        <v>2362</v>
      </c>
      <c r="B871" s="77" t="s">
        <v>553</v>
      </c>
      <c r="C871" s="77" t="s">
        <v>182</v>
      </c>
      <c r="D871" s="76">
        <v>100</v>
      </c>
      <c r="E871" s="76">
        <v>92</v>
      </c>
    </row>
    <row r="872" spans="1:5" x14ac:dyDescent="0.25">
      <c r="A872" s="76" t="s">
        <v>2360</v>
      </c>
      <c r="B872" s="77" t="s">
        <v>2361</v>
      </c>
      <c r="C872" s="77" t="s">
        <v>182</v>
      </c>
      <c r="D872" s="76">
        <v>100</v>
      </c>
      <c r="E872" s="76">
        <v>92</v>
      </c>
    </row>
    <row r="873" spans="1:5" x14ac:dyDescent="0.25">
      <c r="A873" s="76" t="s">
        <v>2357</v>
      </c>
      <c r="B873" s="77" t="s">
        <v>2358</v>
      </c>
      <c r="C873" s="77" t="s">
        <v>182</v>
      </c>
      <c r="D873" s="76">
        <v>100</v>
      </c>
      <c r="E873" s="76">
        <v>92</v>
      </c>
    </row>
    <row r="874" spans="1:5" x14ac:dyDescent="0.25">
      <c r="A874" s="76" t="s">
        <v>2357</v>
      </c>
      <c r="B874" s="77" t="s">
        <v>2359</v>
      </c>
      <c r="C874" s="77" t="s">
        <v>182</v>
      </c>
      <c r="D874" s="76">
        <v>100</v>
      </c>
      <c r="E874" s="76">
        <v>92</v>
      </c>
    </row>
    <row r="875" spans="1:5" x14ac:dyDescent="0.25">
      <c r="A875" s="76" t="s">
        <v>2354</v>
      </c>
      <c r="B875" s="77" t="s">
        <v>2355</v>
      </c>
      <c r="C875" s="77" t="s">
        <v>182</v>
      </c>
      <c r="D875" s="76">
        <v>50</v>
      </c>
      <c r="E875" s="76">
        <v>46</v>
      </c>
    </row>
    <row r="876" spans="1:5" x14ac:dyDescent="0.25">
      <c r="A876" s="76" t="s">
        <v>2354</v>
      </c>
      <c r="B876" s="77" t="s">
        <v>2356</v>
      </c>
      <c r="C876" s="77" t="s">
        <v>179</v>
      </c>
      <c r="D876" s="76">
        <v>300</v>
      </c>
      <c r="E876" s="76">
        <v>276</v>
      </c>
    </row>
    <row r="877" spans="1:5" x14ac:dyDescent="0.25">
      <c r="A877" s="76" t="s">
        <v>2351</v>
      </c>
      <c r="B877" s="77" t="s">
        <v>2352</v>
      </c>
      <c r="C877" s="77" t="s">
        <v>179</v>
      </c>
      <c r="D877" s="76">
        <v>500</v>
      </c>
      <c r="E877" s="76">
        <v>460</v>
      </c>
    </row>
    <row r="878" spans="1:5" x14ac:dyDescent="0.25">
      <c r="A878" s="76" t="s">
        <v>2351</v>
      </c>
      <c r="B878" s="77" t="s">
        <v>2353</v>
      </c>
      <c r="C878" s="77" t="s">
        <v>180</v>
      </c>
      <c r="D878" s="76">
        <v>100</v>
      </c>
      <c r="E878" s="76">
        <v>92</v>
      </c>
    </row>
    <row r="879" spans="1:5" x14ac:dyDescent="0.25">
      <c r="A879" s="76" t="s">
        <v>2350</v>
      </c>
      <c r="B879" s="77" t="s">
        <v>1971</v>
      </c>
      <c r="C879" s="77" t="s">
        <v>181</v>
      </c>
      <c r="D879" s="76">
        <v>100</v>
      </c>
      <c r="E879" s="76">
        <v>92</v>
      </c>
    </row>
    <row r="880" spans="1:5" x14ac:dyDescent="0.25">
      <c r="A880" s="76" t="s">
        <v>2348</v>
      </c>
      <c r="B880" s="77" t="s">
        <v>2349</v>
      </c>
      <c r="C880" s="77" t="s">
        <v>182</v>
      </c>
      <c r="D880" s="76">
        <v>200</v>
      </c>
      <c r="E880" s="76">
        <v>184</v>
      </c>
    </row>
    <row r="881" spans="1:5" x14ac:dyDescent="0.25">
      <c r="A881" s="76" t="s">
        <v>2346</v>
      </c>
      <c r="B881" s="77" t="s">
        <v>2347</v>
      </c>
      <c r="C881" s="77" t="s">
        <v>182</v>
      </c>
      <c r="D881" s="76">
        <v>300</v>
      </c>
      <c r="E881" s="76">
        <v>276</v>
      </c>
    </row>
    <row r="882" spans="1:5" x14ac:dyDescent="0.25">
      <c r="A882" s="76" t="s">
        <v>2344</v>
      </c>
      <c r="B882" s="77" t="s">
        <v>2345</v>
      </c>
      <c r="C882" s="77" t="s">
        <v>180</v>
      </c>
      <c r="D882" s="76">
        <v>200</v>
      </c>
      <c r="E882" s="76">
        <v>184</v>
      </c>
    </row>
    <row r="883" spans="1:5" x14ac:dyDescent="0.25">
      <c r="A883" s="76" t="s">
        <v>2342</v>
      </c>
      <c r="B883" s="77" t="s">
        <v>2343</v>
      </c>
      <c r="C883" s="77" t="s">
        <v>182</v>
      </c>
      <c r="D883" s="76">
        <v>50</v>
      </c>
      <c r="E883" s="76">
        <v>46</v>
      </c>
    </row>
    <row r="884" spans="1:5" x14ac:dyDescent="0.25">
      <c r="A884" s="76" t="s">
        <v>2339</v>
      </c>
      <c r="B884" s="77" t="s">
        <v>2340</v>
      </c>
      <c r="C884" s="77" t="s">
        <v>179</v>
      </c>
      <c r="D884" s="76">
        <v>400</v>
      </c>
      <c r="E884" s="76">
        <v>368</v>
      </c>
    </row>
    <row r="885" spans="1:5" x14ac:dyDescent="0.25">
      <c r="A885" s="76" t="s">
        <v>2339</v>
      </c>
      <c r="B885" s="77" t="s">
        <v>2341</v>
      </c>
      <c r="C885" s="77" t="s">
        <v>179</v>
      </c>
      <c r="D885" s="76">
        <v>100</v>
      </c>
      <c r="E885" s="76">
        <v>92</v>
      </c>
    </row>
    <row r="886" spans="1:5" x14ac:dyDescent="0.25">
      <c r="A886" s="76" t="s">
        <v>2336</v>
      </c>
      <c r="B886" s="77" t="s">
        <v>2337</v>
      </c>
      <c r="C886" s="77" t="s">
        <v>179</v>
      </c>
      <c r="D886" s="76">
        <v>200</v>
      </c>
      <c r="E886" s="76">
        <v>184</v>
      </c>
    </row>
    <row r="887" spans="1:5" x14ac:dyDescent="0.25">
      <c r="A887" s="76" t="s">
        <v>2336</v>
      </c>
      <c r="B887" s="77" t="s">
        <v>2338</v>
      </c>
      <c r="C887" s="77" t="s">
        <v>179</v>
      </c>
      <c r="D887" s="76">
        <v>100</v>
      </c>
      <c r="E887" s="76">
        <v>92</v>
      </c>
    </row>
    <row r="888" spans="1:5" x14ac:dyDescent="0.25">
      <c r="A888" s="76" t="s">
        <v>2333</v>
      </c>
      <c r="B888" s="77" t="s">
        <v>2334</v>
      </c>
      <c r="C888" s="77" t="s">
        <v>179</v>
      </c>
      <c r="D888" s="76">
        <v>100</v>
      </c>
      <c r="E888" s="76">
        <v>92</v>
      </c>
    </row>
    <row r="889" spans="1:5" x14ac:dyDescent="0.25">
      <c r="A889" s="76" t="s">
        <v>2333</v>
      </c>
      <c r="B889" s="77" t="s">
        <v>2335</v>
      </c>
      <c r="C889" s="77" t="s">
        <v>182</v>
      </c>
      <c r="D889" s="76">
        <v>300</v>
      </c>
      <c r="E889" s="76">
        <v>276</v>
      </c>
    </row>
    <row r="890" spans="1:5" x14ac:dyDescent="0.25">
      <c r="A890" s="76" t="s">
        <v>2330</v>
      </c>
      <c r="B890" s="77" t="s">
        <v>2331</v>
      </c>
      <c r="C890" s="77" t="s">
        <v>182</v>
      </c>
      <c r="D890" s="76">
        <v>100</v>
      </c>
      <c r="E890" s="76">
        <v>92</v>
      </c>
    </row>
    <row r="891" spans="1:5" x14ac:dyDescent="0.25">
      <c r="A891" s="76" t="s">
        <v>2330</v>
      </c>
      <c r="B891" s="77" t="s">
        <v>2332</v>
      </c>
      <c r="C891" s="77" t="s">
        <v>181</v>
      </c>
      <c r="D891" s="76">
        <v>100</v>
      </c>
      <c r="E891" s="76">
        <v>92</v>
      </c>
    </row>
    <row r="892" spans="1:5" x14ac:dyDescent="0.25">
      <c r="A892" s="76" t="s">
        <v>2327</v>
      </c>
      <c r="B892" s="77" t="s">
        <v>2328</v>
      </c>
      <c r="C892" s="77" t="s">
        <v>181</v>
      </c>
      <c r="D892" s="76">
        <v>50</v>
      </c>
      <c r="E892" s="76">
        <v>46</v>
      </c>
    </row>
    <row r="893" spans="1:5" x14ac:dyDescent="0.25">
      <c r="A893" s="76" t="s">
        <v>2327</v>
      </c>
      <c r="B893" s="77" t="s">
        <v>2329</v>
      </c>
      <c r="C893" s="77" t="s">
        <v>182</v>
      </c>
      <c r="D893" s="76">
        <v>200</v>
      </c>
      <c r="E893" s="76">
        <v>184</v>
      </c>
    </row>
    <row r="894" spans="1:5" x14ac:dyDescent="0.25">
      <c r="A894" s="76" t="s">
        <v>2324</v>
      </c>
      <c r="B894" s="77" t="s">
        <v>2325</v>
      </c>
      <c r="C894" s="77" t="s">
        <v>182</v>
      </c>
      <c r="D894" s="76">
        <v>50</v>
      </c>
      <c r="E894" s="76">
        <v>46</v>
      </c>
    </row>
    <row r="895" spans="1:5" x14ac:dyDescent="0.25">
      <c r="A895" s="76" t="s">
        <v>2324</v>
      </c>
      <c r="B895" s="77" t="s">
        <v>2326</v>
      </c>
      <c r="C895" s="77" t="s">
        <v>182</v>
      </c>
      <c r="D895" s="76">
        <v>100</v>
      </c>
      <c r="E895" s="76">
        <v>92</v>
      </c>
    </row>
    <row r="896" spans="1:5" x14ac:dyDescent="0.25">
      <c r="A896" s="76" t="s">
        <v>2322</v>
      </c>
      <c r="B896" s="77" t="s">
        <v>2323</v>
      </c>
      <c r="C896" s="77" t="s">
        <v>179</v>
      </c>
      <c r="D896" s="76">
        <v>100</v>
      </c>
      <c r="E896" s="76">
        <v>92</v>
      </c>
    </row>
    <row r="897" spans="1:5" x14ac:dyDescent="0.25">
      <c r="A897" s="76" t="s">
        <v>2320</v>
      </c>
      <c r="B897" s="77" t="s">
        <v>2321</v>
      </c>
      <c r="C897" s="77" t="s">
        <v>181</v>
      </c>
      <c r="D897" s="76">
        <v>270</v>
      </c>
      <c r="E897" s="76">
        <v>248.4</v>
      </c>
    </row>
    <row r="898" spans="1:5" x14ac:dyDescent="0.25">
      <c r="A898" s="76" t="s">
        <v>2317</v>
      </c>
      <c r="B898" s="77" t="s">
        <v>2318</v>
      </c>
      <c r="C898" s="77" t="s">
        <v>181</v>
      </c>
      <c r="D898" s="76">
        <v>300</v>
      </c>
      <c r="E898" s="76">
        <v>276</v>
      </c>
    </row>
    <row r="899" spans="1:5" x14ac:dyDescent="0.25">
      <c r="A899" s="76" t="s">
        <v>2317</v>
      </c>
      <c r="B899" s="77" t="s">
        <v>2319</v>
      </c>
      <c r="C899" s="77" t="s">
        <v>181</v>
      </c>
      <c r="D899" s="76">
        <v>100</v>
      </c>
      <c r="E899" s="76">
        <v>92</v>
      </c>
    </row>
    <row r="900" spans="1:5" x14ac:dyDescent="0.25">
      <c r="A900" s="76" t="s">
        <v>2316</v>
      </c>
      <c r="B900" s="77" t="s">
        <v>245</v>
      </c>
      <c r="C900" s="77" t="s">
        <v>182</v>
      </c>
      <c r="D900" s="76">
        <v>100</v>
      </c>
      <c r="E900" s="76">
        <v>92</v>
      </c>
    </row>
    <row r="901" spans="1:5" x14ac:dyDescent="0.25">
      <c r="A901" s="76" t="s">
        <v>2315</v>
      </c>
      <c r="B901" s="77" t="s">
        <v>483</v>
      </c>
      <c r="C901" s="77" t="s">
        <v>182</v>
      </c>
      <c r="D901" s="76">
        <v>50</v>
      </c>
      <c r="E901" s="76">
        <v>46</v>
      </c>
    </row>
    <row r="902" spans="1:5" x14ac:dyDescent="0.25">
      <c r="A902" s="76" t="s">
        <v>2313</v>
      </c>
      <c r="B902" s="77" t="s">
        <v>2314</v>
      </c>
      <c r="C902" s="77" t="s">
        <v>181</v>
      </c>
      <c r="D902" s="76">
        <v>100</v>
      </c>
      <c r="E902" s="76">
        <v>92</v>
      </c>
    </row>
    <row r="903" spans="1:5" x14ac:dyDescent="0.25">
      <c r="A903" s="76" t="s">
        <v>2311</v>
      </c>
      <c r="B903" s="77" t="s">
        <v>2312</v>
      </c>
      <c r="C903" s="77" t="s">
        <v>181</v>
      </c>
      <c r="D903" s="76">
        <v>100</v>
      </c>
      <c r="E903" s="76">
        <v>92</v>
      </c>
    </row>
    <row r="904" spans="1:5" x14ac:dyDescent="0.25">
      <c r="A904" s="76" t="s">
        <v>2308</v>
      </c>
      <c r="B904" s="77" t="s">
        <v>2309</v>
      </c>
      <c r="C904" s="77" t="s">
        <v>180</v>
      </c>
      <c r="D904" s="76">
        <v>100</v>
      </c>
      <c r="E904" s="76">
        <v>92</v>
      </c>
    </row>
    <row r="905" spans="1:5" x14ac:dyDescent="0.25">
      <c r="A905" s="76" t="s">
        <v>2308</v>
      </c>
      <c r="B905" s="77" t="s">
        <v>2310</v>
      </c>
      <c r="C905" s="77" t="s">
        <v>179</v>
      </c>
      <c r="D905" s="76">
        <v>350</v>
      </c>
      <c r="E905" s="76">
        <v>322</v>
      </c>
    </row>
    <row r="906" spans="1:5" x14ac:dyDescent="0.25">
      <c r="A906" s="76" t="s">
        <v>2303</v>
      </c>
      <c r="B906" s="77" t="s">
        <v>2304</v>
      </c>
      <c r="C906" s="77" t="s">
        <v>181</v>
      </c>
      <c r="D906" s="76">
        <v>250</v>
      </c>
      <c r="E906" s="76">
        <v>230</v>
      </c>
    </row>
    <row r="907" spans="1:5" x14ac:dyDescent="0.25">
      <c r="A907" s="76" t="s">
        <v>2303</v>
      </c>
      <c r="B907" s="77" t="s">
        <v>2305</v>
      </c>
      <c r="C907" s="77" t="s">
        <v>180</v>
      </c>
      <c r="D907" s="76">
        <v>500</v>
      </c>
      <c r="E907" s="76">
        <v>460</v>
      </c>
    </row>
    <row r="908" spans="1:5" x14ac:dyDescent="0.25">
      <c r="A908" s="76" t="s">
        <v>2303</v>
      </c>
      <c r="B908" s="77" t="s">
        <v>2306</v>
      </c>
      <c r="C908" s="77" t="s">
        <v>180</v>
      </c>
      <c r="D908" s="76">
        <v>200</v>
      </c>
      <c r="E908" s="76">
        <v>184</v>
      </c>
    </row>
    <row r="909" spans="1:5" x14ac:dyDescent="0.25">
      <c r="A909" s="76" t="s">
        <v>2303</v>
      </c>
      <c r="B909" s="77" t="s">
        <v>2307</v>
      </c>
      <c r="C909" s="77" t="s">
        <v>180</v>
      </c>
      <c r="D909" s="76">
        <v>50</v>
      </c>
      <c r="E909" s="76">
        <v>46</v>
      </c>
    </row>
    <row r="910" spans="1:5" x14ac:dyDescent="0.25">
      <c r="A910" s="76" t="s">
        <v>2300</v>
      </c>
      <c r="B910" s="77" t="s">
        <v>2301</v>
      </c>
      <c r="C910" s="77" t="s">
        <v>179</v>
      </c>
      <c r="D910" s="76">
        <v>200</v>
      </c>
      <c r="E910" s="76">
        <v>184</v>
      </c>
    </row>
    <row r="911" spans="1:5" x14ac:dyDescent="0.25">
      <c r="A911" s="76" t="s">
        <v>2300</v>
      </c>
      <c r="B911" s="77" t="s">
        <v>2302</v>
      </c>
      <c r="C911" s="77" t="s">
        <v>181</v>
      </c>
      <c r="D911" s="76">
        <v>100</v>
      </c>
      <c r="E911" s="76">
        <v>92</v>
      </c>
    </row>
    <row r="912" spans="1:5" x14ac:dyDescent="0.25">
      <c r="A912" s="76" t="s">
        <v>2298</v>
      </c>
      <c r="B912" s="77" t="s">
        <v>2299</v>
      </c>
      <c r="C912" s="77" t="s">
        <v>182</v>
      </c>
      <c r="D912" s="76">
        <v>200</v>
      </c>
      <c r="E912" s="76">
        <v>184</v>
      </c>
    </row>
    <row r="913" spans="1:5" x14ac:dyDescent="0.25">
      <c r="A913" s="76" t="s">
        <v>2295</v>
      </c>
      <c r="B913" s="77" t="s">
        <v>2296</v>
      </c>
      <c r="C913" s="77" t="s">
        <v>181</v>
      </c>
      <c r="D913" s="76">
        <v>60</v>
      </c>
      <c r="E913" s="76">
        <v>55.2</v>
      </c>
    </row>
    <row r="914" spans="1:5" x14ac:dyDescent="0.25">
      <c r="A914" s="76" t="s">
        <v>2295</v>
      </c>
      <c r="B914" s="77" t="s">
        <v>2297</v>
      </c>
      <c r="C914" s="77" t="s">
        <v>179</v>
      </c>
      <c r="D914" s="76">
        <v>50</v>
      </c>
      <c r="E914" s="76">
        <v>46</v>
      </c>
    </row>
    <row r="915" spans="1:5" x14ac:dyDescent="0.25">
      <c r="A915" s="76" t="s">
        <v>2293</v>
      </c>
      <c r="B915" s="77" t="s">
        <v>670</v>
      </c>
      <c r="C915" s="77" t="s">
        <v>181</v>
      </c>
      <c r="D915" s="76">
        <v>100</v>
      </c>
      <c r="E915" s="76">
        <v>92</v>
      </c>
    </row>
    <row r="916" spans="1:5" x14ac:dyDescent="0.25">
      <c r="A916" s="76" t="s">
        <v>2293</v>
      </c>
      <c r="B916" s="77" t="s">
        <v>2294</v>
      </c>
      <c r="C916" s="77" t="s">
        <v>181</v>
      </c>
      <c r="D916" s="76">
        <v>100</v>
      </c>
      <c r="E916" s="76">
        <v>92</v>
      </c>
    </row>
    <row r="917" spans="1:5" x14ac:dyDescent="0.25">
      <c r="A917" s="76" t="s">
        <v>2289</v>
      </c>
      <c r="B917" s="77" t="s">
        <v>2290</v>
      </c>
      <c r="C917" s="77" t="s">
        <v>182</v>
      </c>
      <c r="D917" s="76">
        <v>100</v>
      </c>
      <c r="E917" s="76">
        <v>92</v>
      </c>
    </row>
    <row r="918" spans="1:5" x14ac:dyDescent="0.25">
      <c r="A918" s="76" t="s">
        <v>2289</v>
      </c>
      <c r="B918" s="77" t="s">
        <v>2291</v>
      </c>
      <c r="C918" s="77" t="s">
        <v>179</v>
      </c>
      <c r="D918" s="76">
        <v>100</v>
      </c>
      <c r="E918" s="76">
        <v>92</v>
      </c>
    </row>
    <row r="919" spans="1:5" x14ac:dyDescent="0.25">
      <c r="A919" s="76" t="s">
        <v>2289</v>
      </c>
      <c r="B919" s="77" t="s">
        <v>2292</v>
      </c>
      <c r="C919" s="77" t="s">
        <v>182</v>
      </c>
      <c r="D919" s="76">
        <v>1000</v>
      </c>
      <c r="E919" s="76">
        <v>920</v>
      </c>
    </row>
    <row r="920" spans="1:5" x14ac:dyDescent="0.25">
      <c r="A920" s="76" t="s">
        <v>2287</v>
      </c>
      <c r="B920" s="77" t="s">
        <v>2288</v>
      </c>
      <c r="C920" s="77" t="s">
        <v>181</v>
      </c>
      <c r="D920" s="76">
        <v>100</v>
      </c>
      <c r="E920" s="76">
        <v>92</v>
      </c>
    </row>
    <row r="921" spans="1:5" x14ac:dyDescent="0.25">
      <c r="A921" s="76" t="s">
        <v>2285</v>
      </c>
      <c r="B921" s="77" t="s">
        <v>2286</v>
      </c>
      <c r="C921" s="77" t="s">
        <v>180</v>
      </c>
      <c r="D921" s="76">
        <v>500</v>
      </c>
      <c r="E921" s="76">
        <v>460</v>
      </c>
    </row>
    <row r="922" spans="1:5" x14ac:dyDescent="0.25">
      <c r="A922" s="76" t="s">
        <v>2284</v>
      </c>
      <c r="B922" s="77" t="s">
        <v>1659</v>
      </c>
      <c r="C922" s="77" t="s">
        <v>180</v>
      </c>
      <c r="D922" s="76">
        <v>200</v>
      </c>
      <c r="E922" s="76">
        <v>184</v>
      </c>
    </row>
    <row r="923" spans="1:5" x14ac:dyDescent="0.25">
      <c r="A923" s="76" t="s">
        <v>2284</v>
      </c>
      <c r="B923" s="77" t="s">
        <v>1883</v>
      </c>
      <c r="C923" s="77" t="s">
        <v>179</v>
      </c>
      <c r="D923" s="76">
        <v>150</v>
      </c>
      <c r="E923" s="76">
        <v>138</v>
      </c>
    </row>
    <row r="924" spans="1:5" x14ac:dyDescent="0.25">
      <c r="A924" s="76" t="s">
        <v>2283</v>
      </c>
      <c r="B924" s="77" t="s">
        <v>2176</v>
      </c>
      <c r="C924" s="77" t="s">
        <v>180</v>
      </c>
      <c r="D924" s="76">
        <v>40</v>
      </c>
      <c r="E924" s="76">
        <v>36.799999999999997</v>
      </c>
    </row>
    <row r="925" spans="1:5" x14ac:dyDescent="0.25">
      <c r="A925" s="76" t="s">
        <v>2281</v>
      </c>
      <c r="B925" s="77" t="s">
        <v>2282</v>
      </c>
      <c r="C925" s="77" t="s">
        <v>182</v>
      </c>
      <c r="D925" s="76">
        <v>200</v>
      </c>
      <c r="E925" s="76">
        <v>184</v>
      </c>
    </row>
    <row r="926" spans="1:5" x14ac:dyDescent="0.25">
      <c r="A926" s="76" t="s">
        <v>2279</v>
      </c>
      <c r="B926" s="77" t="s">
        <v>2280</v>
      </c>
      <c r="C926" s="77" t="s">
        <v>179</v>
      </c>
      <c r="D926" s="76">
        <v>200</v>
      </c>
      <c r="E926" s="76">
        <v>184</v>
      </c>
    </row>
    <row r="927" spans="1:5" x14ac:dyDescent="0.25">
      <c r="A927" s="76" t="s">
        <v>2276</v>
      </c>
      <c r="B927" s="77" t="s">
        <v>2277</v>
      </c>
      <c r="C927" s="77" t="s">
        <v>182</v>
      </c>
      <c r="D927" s="76">
        <v>2</v>
      </c>
      <c r="E927" s="76">
        <v>1.84</v>
      </c>
    </row>
    <row r="928" spans="1:5" x14ac:dyDescent="0.25">
      <c r="A928" s="76" t="s">
        <v>2276</v>
      </c>
      <c r="B928" s="77" t="s">
        <v>2278</v>
      </c>
      <c r="C928" s="77" t="s">
        <v>181</v>
      </c>
      <c r="D928" s="76">
        <v>50</v>
      </c>
      <c r="E928" s="76">
        <v>46</v>
      </c>
    </row>
    <row r="929" spans="1:5" x14ac:dyDescent="0.25">
      <c r="A929" s="76" t="s">
        <v>2275</v>
      </c>
      <c r="B929" s="77" t="s">
        <v>957</v>
      </c>
      <c r="C929" s="77" t="s">
        <v>182</v>
      </c>
      <c r="D929" s="76">
        <v>40</v>
      </c>
      <c r="E929" s="76">
        <v>36.799999999999997</v>
      </c>
    </row>
    <row r="930" spans="1:5" x14ac:dyDescent="0.25">
      <c r="A930" s="76" t="s">
        <v>2275</v>
      </c>
      <c r="B930" s="77" t="s">
        <v>512</v>
      </c>
      <c r="C930" s="77" t="s">
        <v>181</v>
      </c>
      <c r="D930" s="76">
        <v>200</v>
      </c>
      <c r="E930" s="76">
        <v>184</v>
      </c>
    </row>
    <row r="931" spans="1:5" x14ac:dyDescent="0.25">
      <c r="A931" s="76" t="s">
        <v>2274</v>
      </c>
      <c r="B931" s="77" t="s">
        <v>244</v>
      </c>
      <c r="C931" s="77" t="s">
        <v>181</v>
      </c>
      <c r="D931" s="76">
        <v>200</v>
      </c>
      <c r="E931" s="76">
        <v>184</v>
      </c>
    </row>
    <row r="932" spans="1:5" x14ac:dyDescent="0.25">
      <c r="A932" s="76" t="s">
        <v>2272</v>
      </c>
      <c r="B932" s="77" t="s">
        <v>2273</v>
      </c>
      <c r="C932" s="77" t="s">
        <v>179</v>
      </c>
      <c r="D932" s="76">
        <v>100</v>
      </c>
      <c r="E932" s="76">
        <v>92</v>
      </c>
    </row>
    <row r="933" spans="1:5" x14ac:dyDescent="0.25">
      <c r="A933" s="76" t="s">
        <v>2269</v>
      </c>
      <c r="B933" s="77" t="s">
        <v>2270</v>
      </c>
      <c r="C933" s="77" t="s">
        <v>179</v>
      </c>
      <c r="D933" s="76">
        <v>100</v>
      </c>
      <c r="E933" s="76">
        <v>92</v>
      </c>
    </row>
    <row r="934" spans="1:5" x14ac:dyDescent="0.25">
      <c r="A934" s="76" t="s">
        <v>2269</v>
      </c>
      <c r="B934" s="77" t="s">
        <v>2271</v>
      </c>
      <c r="C934" s="77" t="s">
        <v>181</v>
      </c>
      <c r="D934" s="76">
        <v>100</v>
      </c>
      <c r="E934" s="76">
        <v>92</v>
      </c>
    </row>
    <row r="935" spans="1:5" x14ac:dyDescent="0.25">
      <c r="A935" s="76" t="s">
        <v>2267</v>
      </c>
      <c r="B935" s="77" t="s">
        <v>2134</v>
      </c>
      <c r="C935" s="77" t="s">
        <v>179</v>
      </c>
      <c r="D935" s="76">
        <v>40</v>
      </c>
      <c r="E935" s="76">
        <v>36.799999999999997</v>
      </c>
    </row>
    <row r="936" spans="1:5" x14ac:dyDescent="0.25">
      <c r="A936" s="76" t="s">
        <v>2267</v>
      </c>
      <c r="B936" s="77" t="s">
        <v>2268</v>
      </c>
      <c r="C936" s="77" t="s">
        <v>182</v>
      </c>
      <c r="D936" s="76">
        <v>500</v>
      </c>
      <c r="E936" s="76">
        <v>460</v>
      </c>
    </row>
    <row r="937" spans="1:5" x14ac:dyDescent="0.25">
      <c r="A937" s="76" t="s">
        <v>2264</v>
      </c>
      <c r="B937" s="77" t="s">
        <v>2265</v>
      </c>
      <c r="C937" s="77" t="s">
        <v>182</v>
      </c>
      <c r="D937" s="76">
        <v>100</v>
      </c>
      <c r="E937" s="76">
        <v>92</v>
      </c>
    </row>
    <row r="938" spans="1:5" x14ac:dyDescent="0.25">
      <c r="A938" s="76" t="s">
        <v>2264</v>
      </c>
      <c r="B938" s="77" t="s">
        <v>2266</v>
      </c>
      <c r="C938" s="77" t="s">
        <v>181</v>
      </c>
      <c r="D938" s="76">
        <v>200</v>
      </c>
      <c r="E938" s="76">
        <v>184</v>
      </c>
    </row>
    <row r="939" spans="1:5" x14ac:dyDescent="0.25">
      <c r="A939" s="76" t="s">
        <v>2262</v>
      </c>
      <c r="B939" s="77" t="s">
        <v>2263</v>
      </c>
      <c r="C939" s="77" t="s">
        <v>181</v>
      </c>
      <c r="D939" s="76">
        <v>300</v>
      </c>
      <c r="E939" s="76">
        <v>276</v>
      </c>
    </row>
    <row r="940" spans="1:5" x14ac:dyDescent="0.25">
      <c r="A940" s="76" t="s">
        <v>2260</v>
      </c>
      <c r="B940" s="77" t="s">
        <v>2261</v>
      </c>
      <c r="C940" s="77" t="s">
        <v>181</v>
      </c>
      <c r="D940" s="76">
        <v>40</v>
      </c>
      <c r="E940" s="76">
        <v>36.799999999999997</v>
      </c>
    </row>
    <row r="941" spans="1:5" x14ac:dyDescent="0.25">
      <c r="A941" s="76" t="s">
        <v>2258</v>
      </c>
      <c r="B941" s="77" t="s">
        <v>2259</v>
      </c>
      <c r="C941" s="77" t="s">
        <v>181</v>
      </c>
      <c r="D941" s="76">
        <v>100</v>
      </c>
      <c r="E941" s="76">
        <v>92</v>
      </c>
    </row>
    <row r="942" spans="1:5" x14ac:dyDescent="0.25">
      <c r="A942" s="76" t="s">
        <v>2257</v>
      </c>
      <c r="B942" s="77" t="s">
        <v>503</v>
      </c>
      <c r="C942" s="77" t="s">
        <v>180</v>
      </c>
      <c r="D942" s="76">
        <v>40</v>
      </c>
      <c r="E942" s="76">
        <v>36.799999999999997</v>
      </c>
    </row>
    <row r="943" spans="1:5" x14ac:dyDescent="0.25">
      <c r="A943" s="76" t="s">
        <v>2255</v>
      </c>
      <c r="B943" s="77" t="s">
        <v>2256</v>
      </c>
      <c r="C943" s="77" t="s">
        <v>182</v>
      </c>
      <c r="D943" s="76">
        <v>40</v>
      </c>
      <c r="E943" s="76">
        <v>36.799999999999997</v>
      </c>
    </row>
    <row r="944" spans="1:5" x14ac:dyDescent="0.25">
      <c r="A944" s="76" t="s">
        <v>2253</v>
      </c>
      <c r="B944" s="77" t="s">
        <v>2254</v>
      </c>
      <c r="C944" s="77" t="s">
        <v>181</v>
      </c>
      <c r="D944" s="76">
        <v>100</v>
      </c>
      <c r="E944" s="76">
        <v>92</v>
      </c>
    </row>
    <row r="945" spans="1:5" x14ac:dyDescent="0.25">
      <c r="A945" s="76" t="s">
        <v>2251</v>
      </c>
      <c r="B945" s="77" t="s">
        <v>2252</v>
      </c>
      <c r="C945" s="77" t="s">
        <v>181</v>
      </c>
      <c r="D945" s="76">
        <v>300</v>
      </c>
      <c r="E945" s="76">
        <v>276</v>
      </c>
    </row>
    <row r="946" spans="1:5" x14ac:dyDescent="0.25">
      <c r="A946" s="76" t="s">
        <v>2248</v>
      </c>
      <c r="B946" s="77" t="s">
        <v>2249</v>
      </c>
      <c r="C946" s="77" t="s">
        <v>182</v>
      </c>
      <c r="D946" s="76">
        <v>200</v>
      </c>
      <c r="E946" s="76">
        <v>184</v>
      </c>
    </row>
    <row r="947" spans="1:5" x14ac:dyDescent="0.25">
      <c r="A947" s="76" t="s">
        <v>2248</v>
      </c>
      <c r="B947" s="77" t="s">
        <v>2250</v>
      </c>
      <c r="C947" s="77" t="s">
        <v>180</v>
      </c>
      <c r="D947" s="76">
        <v>150</v>
      </c>
      <c r="E947" s="76">
        <v>138</v>
      </c>
    </row>
    <row r="948" spans="1:5" x14ac:dyDescent="0.25">
      <c r="A948" s="76" t="s">
        <v>2246</v>
      </c>
      <c r="B948" s="77" t="s">
        <v>2247</v>
      </c>
      <c r="C948" s="77" t="s">
        <v>180</v>
      </c>
      <c r="D948" s="76">
        <v>500</v>
      </c>
      <c r="E948" s="76">
        <v>460</v>
      </c>
    </row>
    <row r="949" spans="1:5" x14ac:dyDescent="0.25">
      <c r="A949" s="76" t="s">
        <v>2244</v>
      </c>
      <c r="B949" s="77" t="s">
        <v>2245</v>
      </c>
      <c r="C949" s="77" t="s">
        <v>179</v>
      </c>
      <c r="D949" s="76">
        <v>500</v>
      </c>
      <c r="E949" s="76">
        <v>460</v>
      </c>
    </row>
    <row r="950" spans="1:5" x14ac:dyDescent="0.25">
      <c r="A950" s="76" t="s">
        <v>2242</v>
      </c>
      <c r="B950" s="77" t="s">
        <v>2243</v>
      </c>
      <c r="C950" s="77" t="s">
        <v>182</v>
      </c>
      <c r="D950" s="76">
        <v>100</v>
      </c>
      <c r="E950" s="76">
        <v>92</v>
      </c>
    </row>
    <row r="951" spans="1:5" x14ac:dyDescent="0.25">
      <c r="A951" s="76" t="s">
        <v>2240</v>
      </c>
      <c r="B951" s="77" t="s">
        <v>2241</v>
      </c>
      <c r="C951" s="77" t="s">
        <v>182</v>
      </c>
      <c r="D951" s="76">
        <v>100</v>
      </c>
      <c r="E951" s="76">
        <v>92</v>
      </c>
    </row>
    <row r="952" spans="1:5" x14ac:dyDescent="0.25">
      <c r="A952" s="76" t="s">
        <v>2239</v>
      </c>
      <c r="B952" s="77" t="s">
        <v>2182</v>
      </c>
      <c r="C952" s="77" t="s">
        <v>181</v>
      </c>
      <c r="D952" s="76">
        <v>40</v>
      </c>
      <c r="E952" s="76">
        <v>36.799999999999997</v>
      </c>
    </row>
    <row r="953" spans="1:5" x14ac:dyDescent="0.25">
      <c r="A953" s="76" t="s">
        <v>2238</v>
      </c>
      <c r="B953" s="77" t="s">
        <v>325</v>
      </c>
      <c r="C953" s="77" t="s">
        <v>182</v>
      </c>
      <c r="D953" s="76">
        <v>150</v>
      </c>
      <c r="E953" s="76">
        <v>138</v>
      </c>
    </row>
    <row r="954" spans="1:5" x14ac:dyDescent="0.25">
      <c r="A954" s="76" t="s">
        <v>2236</v>
      </c>
      <c r="B954" s="77" t="s">
        <v>2237</v>
      </c>
      <c r="C954" s="77" t="s">
        <v>180</v>
      </c>
      <c r="D954" s="76">
        <v>100</v>
      </c>
      <c r="E954" s="76">
        <v>92</v>
      </c>
    </row>
    <row r="955" spans="1:5" x14ac:dyDescent="0.25">
      <c r="A955" s="76" t="s">
        <v>2235</v>
      </c>
      <c r="B955" s="77" t="s">
        <v>737</v>
      </c>
      <c r="C955" s="77" t="s">
        <v>181</v>
      </c>
      <c r="D955" s="76">
        <v>50</v>
      </c>
      <c r="E955" s="76">
        <v>46</v>
      </c>
    </row>
    <row r="956" spans="1:5" x14ac:dyDescent="0.25">
      <c r="A956" s="76" t="s">
        <v>2235</v>
      </c>
      <c r="B956" s="77" t="s">
        <v>2065</v>
      </c>
      <c r="C956" s="77" t="s">
        <v>181</v>
      </c>
      <c r="D956" s="76">
        <v>20</v>
      </c>
      <c r="E956" s="76">
        <v>18.399999999999999</v>
      </c>
    </row>
    <row r="957" spans="1:5" x14ac:dyDescent="0.25">
      <c r="A957" s="76" t="s">
        <v>2233</v>
      </c>
      <c r="B957" s="77" t="s">
        <v>2234</v>
      </c>
      <c r="C957" s="77" t="s">
        <v>181</v>
      </c>
      <c r="D957" s="76">
        <v>500</v>
      </c>
      <c r="E957" s="76">
        <v>460</v>
      </c>
    </row>
    <row r="958" spans="1:5" x14ac:dyDescent="0.25">
      <c r="A958" s="76" t="s">
        <v>2231</v>
      </c>
      <c r="B958" s="77" t="s">
        <v>2232</v>
      </c>
      <c r="C958" s="77" t="s">
        <v>179</v>
      </c>
      <c r="D958" s="76">
        <v>50</v>
      </c>
      <c r="E958" s="76">
        <v>46</v>
      </c>
    </row>
    <row r="959" spans="1:5" x14ac:dyDescent="0.25">
      <c r="A959" s="76" t="s">
        <v>2229</v>
      </c>
      <c r="B959" s="77" t="s">
        <v>2230</v>
      </c>
      <c r="C959" s="77" t="s">
        <v>180</v>
      </c>
      <c r="D959" s="76">
        <v>100</v>
      </c>
      <c r="E959" s="76">
        <v>92</v>
      </c>
    </row>
    <row r="960" spans="1:5" x14ac:dyDescent="0.25">
      <c r="A960" s="76" t="s">
        <v>2227</v>
      </c>
      <c r="B960" s="77" t="s">
        <v>2228</v>
      </c>
      <c r="C960" s="77" t="s">
        <v>180</v>
      </c>
      <c r="D960" s="76">
        <v>100</v>
      </c>
      <c r="E960" s="76">
        <v>92</v>
      </c>
    </row>
    <row r="961" spans="1:5" x14ac:dyDescent="0.25">
      <c r="A961" s="76" t="s">
        <v>2225</v>
      </c>
      <c r="B961" s="77" t="s">
        <v>2226</v>
      </c>
      <c r="C961" s="77" t="s">
        <v>181</v>
      </c>
      <c r="D961" s="76">
        <v>300</v>
      </c>
      <c r="E961" s="76">
        <v>276</v>
      </c>
    </row>
    <row r="962" spans="1:5" x14ac:dyDescent="0.25">
      <c r="A962" s="76" t="s">
        <v>2222</v>
      </c>
      <c r="B962" s="77" t="s">
        <v>2223</v>
      </c>
      <c r="C962" s="77" t="s">
        <v>179</v>
      </c>
      <c r="D962" s="76">
        <v>200</v>
      </c>
      <c r="E962" s="76">
        <v>184</v>
      </c>
    </row>
    <row r="963" spans="1:5" x14ac:dyDescent="0.25">
      <c r="A963" s="76" t="s">
        <v>2222</v>
      </c>
      <c r="B963" s="77" t="s">
        <v>2224</v>
      </c>
      <c r="C963" s="77" t="s">
        <v>180</v>
      </c>
      <c r="D963" s="76">
        <v>200</v>
      </c>
      <c r="E963" s="76">
        <v>184</v>
      </c>
    </row>
    <row r="964" spans="1:5" x14ac:dyDescent="0.25">
      <c r="A964" s="76" t="s">
        <v>2221</v>
      </c>
      <c r="B964" s="77" t="s">
        <v>1703</v>
      </c>
      <c r="C964" s="77" t="s">
        <v>182</v>
      </c>
      <c r="D964" s="76">
        <v>200</v>
      </c>
      <c r="E964" s="76">
        <v>184</v>
      </c>
    </row>
    <row r="965" spans="1:5" x14ac:dyDescent="0.25">
      <c r="A965" s="76" t="s">
        <v>2221</v>
      </c>
      <c r="B965" s="77" t="s">
        <v>2197</v>
      </c>
      <c r="C965" s="77" t="s">
        <v>182</v>
      </c>
      <c r="D965" s="76">
        <v>100</v>
      </c>
      <c r="E965" s="76">
        <v>92</v>
      </c>
    </row>
    <row r="966" spans="1:5" x14ac:dyDescent="0.25">
      <c r="A966" s="76" t="s">
        <v>2219</v>
      </c>
      <c r="B966" s="77" t="s">
        <v>2220</v>
      </c>
      <c r="C966" s="77" t="s">
        <v>181</v>
      </c>
      <c r="D966" s="76">
        <v>50</v>
      </c>
      <c r="E966" s="76">
        <v>46</v>
      </c>
    </row>
    <row r="967" spans="1:5" x14ac:dyDescent="0.25">
      <c r="A967" s="76" t="s">
        <v>2217</v>
      </c>
      <c r="B967" s="77" t="s">
        <v>2218</v>
      </c>
      <c r="C967" s="77" t="s">
        <v>180</v>
      </c>
      <c r="D967" s="76">
        <v>500</v>
      </c>
      <c r="E967" s="76">
        <v>460</v>
      </c>
    </row>
    <row r="968" spans="1:5" x14ac:dyDescent="0.25">
      <c r="A968" s="76" t="s">
        <v>2216</v>
      </c>
      <c r="B968" s="77" t="s">
        <v>1387</v>
      </c>
      <c r="C968" s="77" t="s">
        <v>179</v>
      </c>
      <c r="D968" s="76">
        <v>40</v>
      </c>
      <c r="E968" s="76">
        <v>36.799999999999997</v>
      </c>
    </row>
    <row r="969" spans="1:5" x14ac:dyDescent="0.25">
      <c r="A969" s="76" t="s">
        <v>2215</v>
      </c>
      <c r="B969" s="77" t="s">
        <v>1883</v>
      </c>
      <c r="C969" s="77" t="s">
        <v>179</v>
      </c>
      <c r="D969" s="76">
        <v>20</v>
      </c>
      <c r="E969" s="76">
        <v>18.399999999999999</v>
      </c>
    </row>
    <row r="970" spans="1:5" x14ac:dyDescent="0.25">
      <c r="A970" s="76" t="s">
        <v>2214</v>
      </c>
      <c r="B970" s="77" t="s">
        <v>2148</v>
      </c>
      <c r="C970" s="77" t="s">
        <v>179</v>
      </c>
      <c r="D970" s="76">
        <v>100</v>
      </c>
      <c r="E970" s="76">
        <v>92</v>
      </c>
    </row>
    <row r="971" spans="1:5" x14ac:dyDescent="0.25">
      <c r="A971" s="76" t="s">
        <v>2212</v>
      </c>
      <c r="B971" s="77" t="s">
        <v>2213</v>
      </c>
      <c r="C971" s="77" t="s">
        <v>181</v>
      </c>
      <c r="D971" s="76">
        <v>50</v>
      </c>
      <c r="E971" s="76">
        <v>46</v>
      </c>
    </row>
    <row r="972" spans="1:5" x14ac:dyDescent="0.25">
      <c r="A972" s="76" t="s">
        <v>2210</v>
      </c>
      <c r="B972" s="77" t="s">
        <v>2211</v>
      </c>
      <c r="C972" s="77" t="s">
        <v>179</v>
      </c>
      <c r="D972" s="76">
        <v>100</v>
      </c>
      <c r="E972" s="76">
        <v>92</v>
      </c>
    </row>
    <row r="973" spans="1:5" x14ac:dyDescent="0.25">
      <c r="A973" s="76" t="s">
        <v>2207</v>
      </c>
      <c r="B973" s="77" t="s">
        <v>2208</v>
      </c>
      <c r="C973" s="77" t="s">
        <v>181</v>
      </c>
      <c r="D973" s="76">
        <v>200</v>
      </c>
      <c r="E973" s="76">
        <v>184</v>
      </c>
    </row>
    <row r="974" spans="1:5" x14ac:dyDescent="0.25">
      <c r="A974" s="76" t="s">
        <v>2207</v>
      </c>
      <c r="B974" s="77" t="s">
        <v>2209</v>
      </c>
      <c r="C974" s="77" t="s">
        <v>182</v>
      </c>
      <c r="D974" s="76">
        <v>500</v>
      </c>
      <c r="E974" s="76">
        <v>460</v>
      </c>
    </row>
    <row r="975" spans="1:5" x14ac:dyDescent="0.25">
      <c r="A975" s="76" t="s">
        <v>2204</v>
      </c>
      <c r="B975" s="77" t="s">
        <v>2205</v>
      </c>
      <c r="C975" s="77" t="s">
        <v>182</v>
      </c>
      <c r="D975" s="76">
        <v>100</v>
      </c>
      <c r="E975" s="76">
        <v>92</v>
      </c>
    </row>
    <row r="976" spans="1:5" x14ac:dyDescent="0.25">
      <c r="A976" s="76" t="s">
        <v>2204</v>
      </c>
      <c r="B976" s="77" t="s">
        <v>2206</v>
      </c>
      <c r="C976" s="77" t="s">
        <v>181</v>
      </c>
      <c r="D976" s="76">
        <v>200</v>
      </c>
      <c r="E976" s="76">
        <v>184</v>
      </c>
    </row>
    <row r="977" spans="1:5" x14ac:dyDescent="0.25">
      <c r="A977" s="76" t="s">
        <v>2202</v>
      </c>
      <c r="B977" s="77" t="s">
        <v>2203</v>
      </c>
      <c r="C977" s="77" t="s">
        <v>181</v>
      </c>
      <c r="D977" s="76">
        <v>200</v>
      </c>
      <c r="E977" s="76">
        <v>184</v>
      </c>
    </row>
    <row r="978" spans="1:5" x14ac:dyDescent="0.25">
      <c r="A978" s="76" t="s">
        <v>2200</v>
      </c>
      <c r="B978" s="77" t="s">
        <v>2201</v>
      </c>
      <c r="C978" s="77" t="s">
        <v>179</v>
      </c>
      <c r="D978" s="76">
        <v>100</v>
      </c>
      <c r="E978" s="76">
        <v>92</v>
      </c>
    </row>
    <row r="979" spans="1:5" x14ac:dyDescent="0.25">
      <c r="A979" s="76" t="s">
        <v>2199</v>
      </c>
      <c r="B979" s="77" t="s">
        <v>353</v>
      </c>
      <c r="C979" s="77" t="s">
        <v>182</v>
      </c>
      <c r="D979" s="76">
        <v>900</v>
      </c>
      <c r="E979" s="76">
        <v>828</v>
      </c>
    </row>
    <row r="980" spans="1:5" x14ac:dyDescent="0.25">
      <c r="A980" s="76" t="s">
        <v>2198</v>
      </c>
      <c r="B980" s="77" t="s">
        <v>97</v>
      </c>
      <c r="C980" s="77" t="s">
        <v>179</v>
      </c>
      <c r="D980" s="76">
        <v>500</v>
      </c>
      <c r="E980" s="76">
        <v>460</v>
      </c>
    </row>
    <row r="981" spans="1:5" x14ac:dyDescent="0.25">
      <c r="A981" s="76" t="s">
        <v>2196</v>
      </c>
      <c r="B981" s="77" t="s">
        <v>2197</v>
      </c>
      <c r="C981" s="77" t="s">
        <v>182</v>
      </c>
      <c r="D981" s="76">
        <v>100</v>
      </c>
      <c r="E981" s="76">
        <v>92</v>
      </c>
    </row>
    <row r="982" spans="1:5" x14ac:dyDescent="0.25">
      <c r="A982" s="76" t="s">
        <v>2196</v>
      </c>
      <c r="B982" s="77" t="s">
        <v>2134</v>
      </c>
      <c r="C982" s="77" t="s">
        <v>179</v>
      </c>
      <c r="D982" s="76">
        <v>40</v>
      </c>
      <c r="E982" s="76">
        <v>36.799999999999997</v>
      </c>
    </row>
    <row r="983" spans="1:5" x14ac:dyDescent="0.25">
      <c r="A983" s="76" t="s">
        <v>2194</v>
      </c>
      <c r="B983" s="77" t="s">
        <v>2195</v>
      </c>
      <c r="C983" s="77" t="s">
        <v>182</v>
      </c>
      <c r="D983" s="76">
        <v>100</v>
      </c>
      <c r="E983" s="76">
        <v>92</v>
      </c>
    </row>
    <row r="984" spans="1:5" x14ac:dyDescent="0.25">
      <c r="A984" s="76" t="s">
        <v>2192</v>
      </c>
      <c r="B984" s="77" t="s">
        <v>2193</v>
      </c>
      <c r="C984" s="77" t="s">
        <v>182</v>
      </c>
      <c r="D984" s="76">
        <v>500</v>
      </c>
      <c r="E984" s="76">
        <v>460</v>
      </c>
    </row>
    <row r="985" spans="1:5" x14ac:dyDescent="0.25">
      <c r="A985" s="76" t="s">
        <v>2190</v>
      </c>
      <c r="B985" s="77" t="s">
        <v>2191</v>
      </c>
      <c r="C985" s="77" t="s">
        <v>180</v>
      </c>
      <c r="D985" s="76">
        <v>300</v>
      </c>
      <c r="E985" s="76">
        <v>276</v>
      </c>
    </row>
    <row r="986" spans="1:5" x14ac:dyDescent="0.25">
      <c r="A986" s="76" t="s">
        <v>2188</v>
      </c>
      <c r="B986" s="77" t="s">
        <v>2189</v>
      </c>
      <c r="C986" s="77" t="s">
        <v>181</v>
      </c>
      <c r="D986" s="76">
        <v>40</v>
      </c>
      <c r="E986" s="76">
        <v>36.799999999999997</v>
      </c>
    </row>
    <row r="987" spans="1:5" x14ac:dyDescent="0.25">
      <c r="A987" s="76" t="s">
        <v>2185</v>
      </c>
      <c r="B987" s="77" t="s">
        <v>2186</v>
      </c>
      <c r="C987" s="77" t="s">
        <v>182</v>
      </c>
      <c r="D987" s="76">
        <v>100</v>
      </c>
      <c r="E987" s="76">
        <v>92</v>
      </c>
    </row>
    <row r="988" spans="1:5" x14ac:dyDescent="0.25">
      <c r="A988" s="76" t="s">
        <v>2185</v>
      </c>
      <c r="B988" s="77" t="s">
        <v>2187</v>
      </c>
      <c r="C988" s="77" t="s">
        <v>181</v>
      </c>
      <c r="D988" s="76">
        <v>1000</v>
      </c>
      <c r="E988" s="76">
        <v>920</v>
      </c>
    </row>
    <row r="989" spans="1:5" x14ac:dyDescent="0.25">
      <c r="A989" s="76" t="s">
        <v>2183</v>
      </c>
      <c r="B989" s="77" t="s">
        <v>2184</v>
      </c>
      <c r="C989" s="77" t="s">
        <v>181</v>
      </c>
      <c r="D989" s="76">
        <v>100</v>
      </c>
      <c r="E989" s="76">
        <v>92</v>
      </c>
    </row>
    <row r="990" spans="1:5" x14ac:dyDescent="0.25">
      <c r="A990" s="76" t="s">
        <v>2181</v>
      </c>
      <c r="B990" s="77" t="s">
        <v>385</v>
      </c>
      <c r="C990" s="77" t="s">
        <v>179</v>
      </c>
      <c r="D990" s="76">
        <v>200</v>
      </c>
      <c r="E990" s="76">
        <v>184</v>
      </c>
    </row>
    <row r="991" spans="1:5" x14ac:dyDescent="0.25">
      <c r="A991" s="76" t="s">
        <v>2181</v>
      </c>
      <c r="B991" s="77" t="s">
        <v>2182</v>
      </c>
      <c r="C991" s="77" t="s">
        <v>181</v>
      </c>
      <c r="D991" s="76">
        <v>200</v>
      </c>
      <c r="E991" s="76">
        <v>184</v>
      </c>
    </row>
    <row r="992" spans="1:5" x14ac:dyDescent="0.25">
      <c r="A992" s="76" t="s">
        <v>2179</v>
      </c>
      <c r="B992" s="77" t="s">
        <v>2180</v>
      </c>
      <c r="C992" s="77" t="s">
        <v>182</v>
      </c>
      <c r="D992" s="76">
        <v>50</v>
      </c>
      <c r="E992" s="76">
        <v>46</v>
      </c>
    </row>
    <row r="993" spans="1:5" x14ac:dyDescent="0.25">
      <c r="A993" s="76" t="s">
        <v>2177</v>
      </c>
      <c r="B993" s="77" t="s">
        <v>2178</v>
      </c>
      <c r="C993" s="77" t="s">
        <v>179</v>
      </c>
      <c r="D993" s="76">
        <v>150</v>
      </c>
      <c r="E993" s="76">
        <v>138</v>
      </c>
    </row>
    <row r="994" spans="1:5" x14ac:dyDescent="0.25">
      <c r="A994" s="76" t="s">
        <v>2175</v>
      </c>
      <c r="B994" s="77" t="s">
        <v>2176</v>
      </c>
      <c r="C994" s="77" t="s">
        <v>180</v>
      </c>
      <c r="D994" s="76">
        <v>200</v>
      </c>
      <c r="E994" s="76">
        <v>184</v>
      </c>
    </row>
    <row r="995" spans="1:5" x14ac:dyDescent="0.25">
      <c r="A995" s="76" t="s">
        <v>2173</v>
      </c>
      <c r="B995" s="77" t="s">
        <v>2174</v>
      </c>
      <c r="C995" s="77" t="s">
        <v>181</v>
      </c>
      <c r="D995" s="76">
        <v>200</v>
      </c>
      <c r="E995" s="76">
        <v>184</v>
      </c>
    </row>
    <row r="996" spans="1:5" x14ac:dyDescent="0.25">
      <c r="A996" s="76" t="s">
        <v>2170</v>
      </c>
      <c r="B996" s="77" t="s">
        <v>2171</v>
      </c>
      <c r="C996" s="77" t="s">
        <v>182</v>
      </c>
      <c r="D996" s="76">
        <v>300</v>
      </c>
      <c r="E996" s="76">
        <v>276</v>
      </c>
    </row>
    <row r="997" spans="1:5" x14ac:dyDescent="0.25">
      <c r="A997" s="76" t="s">
        <v>2170</v>
      </c>
      <c r="B997" s="77" t="s">
        <v>2172</v>
      </c>
      <c r="C997" s="77" t="s">
        <v>182</v>
      </c>
      <c r="D997" s="76">
        <v>50</v>
      </c>
      <c r="E997" s="76">
        <v>46</v>
      </c>
    </row>
    <row r="998" spans="1:5" x14ac:dyDescent="0.25">
      <c r="A998" s="76" t="s">
        <v>2168</v>
      </c>
      <c r="B998" s="77" t="s">
        <v>2169</v>
      </c>
      <c r="C998" s="77" t="s">
        <v>180</v>
      </c>
      <c r="D998" s="76">
        <v>100</v>
      </c>
      <c r="E998" s="76">
        <v>92</v>
      </c>
    </row>
    <row r="999" spans="1:5" x14ac:dyDescent="0.25">
      <c r="A999" s="76" t="s">
        <v>2165</v>
      </c>
      <c r="B999" s="77" t="s">
        <v>2166</v>
      </c>
      <c r="C999" s="77" t="s">
        <v>179</v>
      </c>
      <c r="D999" s="76">
        <v>500</v>
      </c>
      <c r="E999" s="76">
        <v>460</v>
      </c>
    </row>
    <row r="1000" spans="1:5" x14ac:dyDescent="0.25">
      <c r="A1000" s="76" t="s">
        <v>2165</v>
      </c>
      <c r="B1000" s="77" t="s">
        <v>2167</v>
      </c>
      <c r="C1000" s="77" t="s">
        <v>179</v>
      </c>
      <c r="D1000" s="76">
        <v>100</v>
      </c>
      <c r="E1000" s="76">
        <v>92</v>
      </c>
    </row>
    <row r="1001" spans="1:5" x14ac:dyDescent="0.25">
      <c r="A1001" s="76" t="s">
        <v>2164</v>
      </c>
      <c r="B1001" s="77" t="s">
        <v>1501</v>
      </c>
      <c r="C1001" s="77" t="s">
        <v>179</v>
      </c>
      <c r="D1001" s="76">
        <v>50</v>
      </c>
      <c r="E1001" s="76">
        <v>46</v>
      </c>
    </row>
    <row r="1002" spans="1:5" x14ac:dyDescent="0.25">
      <c r="A1002" s="76" t="s">
        <v>2162</v>
      </c>
      <c r="B1002" s="77" t="s">
        <v>2163</v>
      </c>
      <c r="C1002" s="77" t="s">
        <v>181</v>
      </c>
      <c r="D1002" s="76">
        <v>300</v>
      </c>
      <c r="E1002" s="76">
        <v>276</v>
      </c>
    </row>
    <row r="1003" spans="1:5" x14ac:dyDescent="0.25">
      <c r="A1003" s="76" t="s">
        <v>2161</v>
      </c>
      <c r="B1003" s="77" t="s">
        <v>612</v>
      </c>
      <c r="C1003" s="77" t="s">
        <v>181</v>
      </c>
      <c r="D1003" s="76">
        <v>50</v>
      </c>
      <c r="E1003" s="76">
        <v>46</v>
      </c>
    </row>
    <row r="1004" spans="1:5" x14ac:dyDescent="0.25">
      <c r="A1004" s="76" t="s">
        <v>2159</v>
      </c>
      <c r="B1004" s="77" t="s">
        <v>2160</v>
      </c>
      <c r="C1004" s="77" t="s">
        <v>181</v>
      </c>
      <c r="D1004" s="76">
        <v>200</v>
      </c>
      <c r="E1004" s="76">
        <v>184</v>
      </c>
    </row>
    <row r="1005" spans="1:5" x14ac:dyDescent="0.25">
      <c r="A1005" s="76" t="s">
        <v>2157</v>
      </c>
      <c r="B1005" s="77" t="s">
        <v>2158</v>
      </c>
      <c r="C1005" s="77" t="s">
        <v>181</v>
      </c>
      <c r="D1005" s="76">
        <v>300</v>
      </c>
      <c r="E1005" s="76">
        <v>276</v>
      </c>
    </row>
    <row r="1006" spans="1:5" x14ac:dyDescent="0.25">
      <c r="A1006" s="76" t="s">
        <v>2155</v>
      </c>
      <c r="B1006" s="77" t="s">
        <v>2156</v>
      </c>
      <c r="C1006" s="77" t="s">
        <v>180</v>
      </c>
      <c r="D1006" s="76">
        <v>100</v>
      </c>
      <c r="E1006" s="76">
        <v>92</v>
      </c>
    </row>
    <row r="1007" spans="1:5" x14ac:dyDescent="0.25">
      <c r="A1007" s="76" t="s">
        <v>2153</v>
      </c>
      <c r="B1007" s="77" t="s">
        <v>2154</v>
      </c>
      <c r="C1007" s="77" t="s">
        <v>182</v>
      </c>
      <c r="D1007" s="76">
        <v>100</v>
      </c>
      <c r="E1007" s="76">
        <v>92</v>
      </c>
    </row>
    <row r="1008" spans="1:5" x14ac:dyDescent="0.25">
      <c r="A1008" s="76" t="s">
        <v>2151</v>
      </c>
      <c r="B1008" s="77" t="s">
        <v>2152</v>
      </c>
      <c r="C1008" s="77" t="s">
        <v>181</v>
      </c>
      <c r="D1008" s="76">
        <v>1000</v>
      </c>
      <c r="E1008" s="76">
        <v>920</v>
      </c>
    </row>
    <row r="1009" spans="1:5" x14ac:dyDescent="0.25">
      <c r="A1009" s="76" t="s">
        <v>2149</v>
      </c>
      <c r="B1009" s="77" t="s">
        <v>2150</v>
      </c>
      <c r="C1009" s="77" t="s">
        <v>182</v>
      </c>
      <c r="D1009" s="76">
        <v>50</v>
      </c>
      <c r="E1009" s="76">
        <v>46</v>
      </c>
    </row>
    <row r="1010" spans="1:5" x14ac:dyDescent="0.25">
      <c r="A1010" s="76" t="s">
        <v>2146</v>
      </c>
      <c r="B1010" s="77" t="s">
        <v>2147</v>
      </c>
      <c r="C1010" s="77" t="s">
        <v>181</v>
      </c>
      <c r="D1010" s="76">
        <v>100</v>
      </c>
      <c r="E1010" s="76">
        <v>92</v>
      </c>
    </row>
    <row r="1011" spans="1:5" x14ac:dyDescent="0.25">
      <c r="A1011" s="76" t="s">
        <v>2146</v>
      </c>
      <c r="B1011" s="77" t="s">
        <v>2148</v>
      </c>
      <c r="C1011" s="77" t="s">
        <v>181</v>
      </c>
      <c r="D1011" s="76">
        <v>100</v>
      </c>
      <c r="E1011" s="76">
        <v>92</v>
      </c>
    </row>
    <row r="1012" spans="1:5" x14ac:dyDescent="0.25">
      <c r="A1012" s="76" t="s">
        <v>2143</v>
      </c>
      <c r="B1012" s="77" t="s">
        <v>2144</v>
      </c>
      <c r="C1012" s="77" t="s">
        <v>181</v>
      </c>
      <c r="D1012" s="76">
        <v>300</v>
      </c>
      <c r="E1012" s="76">
        <v>276</v>
      </c>
    </row>
    <row r="1013" spans="1:5" x14ac:dyDescent="0.25">
      <c r="A1013" s="76" t="s">
        <v>2143</v>
      </c>
      <c r="B1013" s="77" t="s">
        <v>2145</v>
      </c>
      <c r="C1013" s="77" t="s">
        <v>182</v>
      </c>
      <c r="D1013" s="76">
        <v>100</v>
      </c>
      <c r="E1013" s="76">
        <v>92</v>
      </c>
    </row>
    <row r="1014" spans="1:5" x14ac:dyDescent="0.25">
      <c r="A1014" s="76" t="s">
        <v>2141</v>
      </c>
      <c r="B1014" s="77" t="s">
        <v>2142</v>
      </c>
      <c r="C1014" s="77" t="s">
        <v>182</v>
      </c>
      <c r="D1014" s="76">
        <v>500</v>
      </c>
      <c r="E1014" s="76">
        <v>460</v>
      </c>
    </row>
    <row r="1015" spans="1:5" x14ac:dyDescent="0.25">
      <c r="A1015" s="76" t="s">
        <v>2139</v>
      </c>
      <c r="B1015" s="77" t="s">
        <v>2140</v>
      </c>
      <c r="C1015" s="77" t="s">
        <v>182</v>
      </c>
      <c r="D1015" s="76">
        <v>100</v>
      </c>
      <c r="E1015" s="76">
        <v>92</v>
      </c>
    </row>
    <row r="1016" spans="1:5" x14ac:dyDescent="0.25">
      <c r="A1016" s="76" t="s">
        <v>2137</v>
      </c>
      <c r="B1016" s="77" t="s">
        <v>2138</v>
      </c>
      <c r="C1016" s="77" t="s">
        <v>182</v>
      </c>
      <c r="D1016" s="76">
        <v>350</v>
      </c>
      <c r="E1016" s="76">
        <v>322</v>
      </c>
    </row>
    <row r="1017" spans="1:5" x14ac:dyDescent="0.25">
      <c r="A1017" s="76" t="s">
        <v>2135</v>
      </c>
      <c r="B1017" s="77" t="s">
        <v>2136</v>
      </c>
      <c r="C1017" s="77" t="s">
        <v>182</v>
      </c>
      <c r="D1017" s="76">
        <v>150</v>
      </c>
      <c r="E1017" s="76">
        <v>138</v>
      </c>
    </row>
    <row r="1018" spans="1:5" x14ac:dyDescent="0.25">
      <c r="A1018" s="76" t="s">
        <v>2133</v>
      </c>
      <c r="B1018" s="77" t="s">
        <v>2134</v>
      </c>
      <c r="C1018" s="77" t="s">
        <v>179</v>
      </c>
      <c r="D1018" s="76">
        <v>40</v>
      </c>
      <c r="E1018" s="76">
        <v>36.799999999999997</v>
      </c>
    </row>
    <row r="1019" spans="1:5" x14ac:dyDescent="0.25">
      <c r="A1019" s="76" t="s">
        <v>2131</v>
      </c>
      <c r="B1019" s="77" t="s">
        <v>2132</v>
      </c>
      <c r="C1019" s="77" t="s">
        <v>182</v>
      </c>
      <c r="D1019" s="76">
        <v>900</v>
      </c>
      <c r="E1019" s="76">
        <v>828</v>
      </c>
    </row>
    <row r="1020" spans="1:5" x14ac:dyDescent="0.25">
      <c r="A1020" s="76" t="s">
        <v>2129</v>
      </c>
      <c r="B1020" s="77" t="s">
        <v>2130</v>
      </c>
      <c r="C1020" s="77" t="s">
        <v>182</v>
      </c>
      <c r="D1020" s="76">
        <v>200</v>
      </c>
      <c r="E1020" s="76">
        <v>184</v>
      </c>
    </row>
    <row r="1021" spans="1:5" x14ac:dyDescent="0.25">
      <c r="A1021" s="76" t="s">
        <v>2127</v>
      </c>
      <c r="B1021" s="77" t="s">
        <v>2128</v>
      </c>
      <c r="C1021" s="77" t="s">
        <v>181</v>
      </c>
      <c r="D1021" s="76">
        <v>100</v>
      </c>
      <c r="E1021" s="76">
        <v>92</v>
      </c>
    </row>
    <row r="1022" spans="1:5" x14ac:dyDescent="0.25">
      <c r="A1022" s="76" t="s">
        <v>2125</v>
      </c>
      <c r="B1022" s="77" t="s">
        <v>2126</v>
      </c>
      <c r="C1022" s="77" t="s">
        <v>180</v>
      </c>
      <c r="D1022" s="76">
        <v>250</v>
      </c>
      <c r="E1022" s="76">
        <v>230</v>
      </c>
    </row>
    <row r="1023" spans="1:5" x14ac:dyDescent="0.25">
      <c r="A1023" s="76" t="s">
        <v>2123</v>
      </c>
      <c r="B1023" s="77" t="s">
        <v>2124</v>
      </c>
      <c r="C1023" s="77" t="s">
        <v>179</v>
      </c>
      <c r="D1023" s="76">
        <v>100</v>
      </c>
      <c r="E1023" s="76">
        <v>92</v>
      </c>
    </row>
    <row r="1024" spans="1:5" x14ac:dyDescent="0.25">
      <c r="A1024" s="76" t="s">
        <v>2121</v>
      </c>
      <c r="B1024" s="77" t="s">
        <v>2122</v>
      </c>
      <c r="C1024" s="77" t="s">
        <v>181</v>
      </c>
      <c r="D1024" s="76">
        <v>150</v>
      </c>
      <c r="E1024" s="76">
        <v>138</v>
      </c>
    </row>
    <row r="1025" spans="1:5" x14ac:dyDescent="0.25">
      <c r="A1025" s="76" t="s">
        <v>2119</v>
      </c>
      <c r="B1025" s="77" t="s">
        <v>2120</v>
      </c>
      <c r="C1025" s="77" t="s">
        <v>182</v>
      </c>
      <c r="D1025" s="76">
        <v>40</v>
      </c>
      <c r="E1025" s="76">
        <v>36.799999999999997</v>
      </c>
    </row>
    <row r="1026" spans="1:5" x14ac:dyDescent="0.25">
      <c r="A1026" s="76" t="s">
        <v>2117</v>
      </c>
      <c r="B1026" s="77" t="s">
        <v>2118</v>
      </c>
      <c r="C1026" s="77" t="s">
        <v>182</v>
      </c>
      <c r="D1026" s="76">
        <v>500</v>
      </c>
      <c r="E1026" s="76">
        <v>460</v>
      </c>
    </row>
    <row r="1027" spans="1:5" x14ac:dyDescent="0.25">
      <c r="A1027" s="76" t="s">
        <v>2115</v>
      </c>
      <c r="B1027" s="77" t="s">
        <v>2116</v>
      </c>
      <c r="C1027" s="77" t="s">
        <v>181</v>
      </c>
      <c r="D1027" s="76">
        <v>50</v>
      </c>
      <c r="E1027" s="76">
        <v>46</v>
      </c>
    </row>
    <row r="1028" spans="1:5" x14ac:dyDescent="0.25">
      <c r="A1028" s="76" t="s">
        <v>2113</v>
      </c>
      <c r="B1028" s="77" t="s">
        <v>2114</v>
      </c>
      <c r="C1028" s="77" t="s">
        <v>179</v>
      </c>
      <c r="D1028" s="76">
        <v>200</v>
      </c>
      <c r="E1028" s="76">
        <v>184</v>
      </c>
    </row>
    <row r="1029" spans="1:5" x14ac:dyDescent="0.25">
      <c r="A1029" s="76" t="s">
        <v>2111</v>
      </c>
      <c r="B1029" s="77" t="s">
        <v>2112</v>
      </c>
      <c r="C1029" s="77" t="s">
        <v>179</v>
      </c>
      <c r="D1029" s="76">
        <v>29</v>
      </c>
      <c r="E1029" s="76">
        <v>26.68</v>
      </c>
    </row>
    <row r="1030" spans="1:5" x14ac:dyDescent="0.25">
      <c r="A1030" s="76" t="s">
        <v>2109</v>
      </c>
      <c r="B1030" s="77" t="s">
        <v>2110</v>
      </c>
      <c r="C1030" s="77" t="s">
        <v>180</v>
      </c>
      <c r="D1030" s="76">
        <v>100</v>
      </c>
      <c r="E1030" s="76">
        <v>92</v>
      </c>
    </row>
    <row r="1031" spans="1:5" x14ac:dyDescent="0.25">
      <c r="A1031" s="76" t="s">
        <v>2109</v>
      </c>
      <c r="B1031" s="77" t="s">
        <v>1606</v>
      </c>
      <c r="C1031" s="77" t="s">
        <v>182</v>
      </c>
      <c r="D1031" s="76">
        <v>50</v>
      </c>
      <c r="E1031" s="76">
        <v>46</v>
      </c>
    </row>
    <row r="1032" spans="1:5" x14ac:dyDescent="0.25">
      <c r="A1032" s="76" t="s">
        <v>2107</v>
      </c>
      <c r="B1032" s="77" t="s">
        <v>2108</v>
      </c>
      <c r="C1032" s="77" t="s">
        <v>181</v>
      </c>
      <c r="D1032" s="76">
        <v>50</v>
      </c>
      <c r="E1032" s="76">
        <v>46</v>
      </c>
    </row>
    <row r="1033" spans="1:5" x14ac:dyDescent="0.25">
      <c r="A1033" s="76" t="s">
        <v>2105</v>
      </c>
      <c r="B1033" s="77" t="s">
        <v>2106</v>
      </c>
      <c r="C1033" s="77" t="s">
        <v>179</v>
      </c>
      <c r="D1033" s="76">
        <v>100</v>
      </c>
      <c r="E1033" s="76">
        <v>92</v>
      </c>
    </row>
    <row r="1034" spans="1:5" x14ac:dyDescent="0.25">
      <c r="A1034" s="76" t="s">
        <v>2104</v>
      </c>
      <c r="B1034" s="77" t="s">
        <v>1296</v>
      </c>
      <c r="C1034" s="77" t="s">
        <v>182</v>
      </c>
      <c r="D1034" s="76">
        <v>150</v>
      </c>
      <c r="E1034" s="76">
        <v>138</v>
      </c>
    </row>
    <row r="1035" spans="1:5" x14ac:dyDescent="0.25">
      <c r="A1035" s="76" t="s">
        <v>2102</v>
      </c>
      <c r="B1035" s="77" t="s">
        <v>2103</v>
      </c>
      <c r="C1035" s="77" t="s">
        <v>182</v>
      </c>
      <c r="D1035" s="76">
        <v>300</v>
      </c>
      <c r="E1035" s="76">
        <v>276</v>
      </c>
    </row>
    <row r="1036" spans="1:5" x14ac:dyDescent="0.25">
      <c r="A1036" s="76" t="s">
        <v>2100</v>
      </c>
      <c r="B1036" s="77" t="s">
        <v>2101</v>
      </c>
      <c r="C1036" s="77" t="s">
        <v>182</v>
      </c>
      <c r="D1036" s="76">
        <v>100</v>
      </c>
      <c r="E1036" s="76">
        <v>92</v>
      </c>
    </row>
    <row r="1037" spans="1:5" x14ac:dyDescent="0.25">
      <c r="A1037" s="76" t="s">
        <v>2097</v>
      </c>
      <c r="B1037" s="77" t="s">
        <v>2098</v>
      </c>
      <c r="C1037" s="77" t="s">
        <v>179</v>
      </c>
      <c r="D1037" s="76">
        <v>100</v>
      </c>
      <c r="E1037" s="76">
        <v>92</v>
      </c>
    </row>
    <row r="1038" spans="1:5" x14ac:dyDescent="0.25">
      <c r="A1038" s="76" t="s">
        <v>2097</v>
      </c>
      <c r="B1038" s="77" t="s">
        <v>2099</v>
      </c>
      <c r="C1038" s="77" t="s">
        <v>180</v>
      </c>
      <c r="D1038" s="76">
        <v>200</v>
      </c>
      <c r="E1038" s="76">
        <v>184</v>
      </c>
    </row>
    <row r="1039" spans="1:5" x14ac:dyDescent="0.25">
      <c r="A1039" s="76" t="s">
        <v>2095</v>
      </c>
      <c r="B1039" s="77" t="s">
        <v>2096</v>
      </c>
      <c r="C1039" s="77" t="s">
        <v>179</v>
      </c>
      <c r="D1039" s="76">
        <v>100</v>
      </c>
      <c r="E1039" s="76">
        <v>92</v>
      </c>
    </row>
    <row r="1040" spans="1:5" x14ac:dyDescent="0.25">
      <c r="A1040" s="76" t="s">
        <v>2093</v>
      </c>
      <c r="B1040" s="77" t="s">
        <v>2094</v>
      </c>
      <c r="C1040" s="77" t="s">
        <v>180</v>
      </c>
      <c r="D1040" s="76">
        <v>200</v>
      </c>
      <c r="E1040" s="76">
        <v>184</v>
      </c>
    </row>
    <row r="1041" spans="1:5" x14ac:dyDescent="0.25">
      <c r="A1041" s="76" t="s">
        <v>2093</v>
      </c>
      <c r="B1041" s="77" t="s">
        <v>1232</v>
      </c>
      <c r="C1041" s="77" t="s">
        <v>179</v>
      </c>
      <c r="D1041" s="76">
        <v>25</v>
      </c>
      <c r="E1041" s="76">
        <v>23</v>
      </c>
    </row>
    <row r="1042" spans="1:5" x14ac:dyDescent="0.25">
      <c r="A1042" s="76" t="s">
        <v>2091</v>
      </c>
      <c r="B1042" s="77" t="s">
        <v>2092</v>
      </c>
      <c r="C1042" s="77" t="s">
        <v>179</v>
      </c>
      <c r="D1042" s="76">
        <v>100</v>
      </c>
      <c r="E1042" s="76">
        <v>92</v>
      </c>
    </row>
    <row r="1043" spans="1:5" x14ac:dyDescent="0.25">
      <c r="A1043" s="76" t="s">
        <v>2089</v>
      </c>
      <c r="B1043" s="77" t="s">
        <v>2090</v>
      </c>
      <c r="C1043" s="77" t="s">
        <v>182</v>
      </c>
      <c r="D1043" s="76">
        <v>300</v>
      </c>
      <c r="E1043" s="76">
        <v>276</v>
      </c>
    </row>
    <row r="1044" spans="1:5" x14ac:dyDescent="0.25">
      <c r="A1044" s="76" t="s">
        <v>2087</v>
      </c>
      <c r="B1044" s="77" t="s">
        <v>2088</v>
      </c>
      <c r="C1044" s="77" t="s">
        <v>182</v>
      </c>
      <c r="D1044" s="76">
        <v>200</v>
      </c>
      <c r="E1044" s="76">
        <v>184</v>
      </c>
    </row>
    <row r="1045" spans="1:5" x14ac:dyDescent="0.25">
      <c r="A1045" s="76" t="s">
        <v>2085</v>
      </c>
      <c r="B1045" s="77" t="s">
        <v>2086</v>
      </c>
      <c r="C1045" s="77" t="s">
        <v>179</v>
      </c>
      <c r="D1045" s="76">
        <v>300</v>
      </c>
      <c r="E1045" s="76">
        <v>276</v>
      </c>
    </row>
    <row r="1046" spans="1:5" x14ac:dyDescent="0.25">
      <c r="A1046" s="76" t="s">
        <v>2083</v>
      </c>
      <c r="B1046" s="77" t="s">
        <v>2084</v>
      </c>
      <c r="C1046" s="77" t="s">
        <v>181</v>
      </c>
      <c r="D1046" s="76">
        <v>300</v>
      </c>
      <c r="E1046" s="76">
        <v>276</v>
      </c>
    </row>
    <row r="1047" spans="1:5" x14ac:dyDescent="0.25">
      <c r="A1047" s="76" t="s">
        <v>2081</v>
      </c>
      <c r="B1047" s="77" t="s">
        <v>2082</v>
      </c>
      <c r="C1047" s="77" t="s">
        <v>181</v>
      </c>
      <c r="D1047" s="76">
        <v>10</v>
      </c>
      <c r="E1047" s="76">
        <v>9.1999999999999993</v>
      </c>
    </row>
    <row r="1048" spans="1:5" x14ac:dyDescent="0.25">
      <c r="A1048" s="76" t="s">
        <v>2079</v>
      </c>
      <c r="B1048" s="77" t="s">
        <v>2080</v>
      </c>
      <c r="C1048" s="77" t="s">
        <v>179</v>
      </c>
      <c r="D1048" s="76">
        <v>100</v>
      </c>
      <c r="E1048" s="76">
        <v>92</v>
      </c>
    </row>
    <row r="1049" spans="1:5" x14ac:dyDescent="0.25">
      <c r="A1049" s="76" t="s">
        <v>2078</v>
      </c>
      <c r="B1049" s="77" t="s">
        <v>288</v>
      </c>
      <c r="C1049" s="77" t="s">
        <v>180</v>
      </c>
      <c r="D1049" s="76">
        <v>40</v>
      </c>
      <c r="E1049" s="76">
        <v>36.799999999999997</v>
      </c>
    </row>
    <row r="1050" spans="1:5" x14ac:dyDescent="0.25">
      <c r="A1050" s="76" t="s">
        <v>2076</v>
      </c>
      <c r="B1050" s="77" t="s">
        <v>2077</v>
      </c>
      <c r="C1050" s="77" t="s">
        <v>182</v>
      </c>
      <c r="D1050" s="76">
        <v>500</v>
      </c>
      <c r="E1050" s="76">
        <v>460</v>
      </c>
    </row>
    <row r="1051" spans="1:5" x14ac:dyDescent="0.25">
      <c r="A1051" s="76" t="s">
        <v>2075</v>
      </c>
      <c r="B1051" s="77" t="s">
        <v>789</v>
      </c>
      <c r="C1051" s="77" t="s">
        <v>182</v>
      </c>
      <c r="D1051" s="76">
        <v>500</v>
      </c>
      <c r="E1051" s="76">
        <v>460</v>
      </c>
    </row>
    <row r="1052" spans="1:5" x14ac:dyDescent="0.25">
      <c r="A1052" s="76" t="s">
        <v>2073</v>
      </c>
      <c r="B1052" s="77" t="s">
        <v>2074</v>
      </c>
      <c r="C1052" s="77" t="s">
        <v>181</v>
      </c>
      <c r="D1052" s="76">
        <v>250</v>
      </c>
      <c r="E1052" s="76">
        <v>230</v>
      </c>
    </row>
    <row r="1053" spans="1:5" x14ac:dyDescent="0.25">
      <c r="A1053" s="76" t="s">
        <v>2071</v>
      </c>
      <c r="B1053" s="77" t="s">
        <v>2072</v>
      </c>
      <c r="C1053" s="77" t="s">
        <v>182</v>
      </c>
      <c r="D1053" s="76">
        <v>200</v>
      </c>
      <c r="E1053" s="76">
        <v>184</v>
      </c>
    </row>
    <row r="1054" spans="1:5" x14ac:dyDescent="0.25">
      <c r="A1054" s="76" t="s">
        <v>2069</v>
      </c>
      <c r="B1054" s="77" t="s">
        <v>2070</v>
      </c>
      <c r="C1054" s="77" t="s">
        <v>181</v>
      </c>
      <c r="D1054" s="76">
        <v>500</v>
      </c>
      <c r="E1054" s="76">
        <v>460</v>
      </c>
    </row>
    <row r="1055" spans="1:5" x14ac:dyDescent="0.25">
      <c r="A1055" s="76" t="s">
        <v>2068</v>
      </c>
      <c r="B1055" s="77" t="s">
        <v>1291</v>
      </c>
      <c r="C1055" s="77" t="s">
        <v>179</v>
      </c>
      <c r="D1055" s="76">
        <v>40</v>
      </c>
      <c r="E1055" s="76">
        <v>36.799999999999997</v>
      </c>
    </row>
    <row r="1056" spans="1:5" x14ac:dyDescent="0.25">
      <c r="A1056" s="76" t="s">
        <v>2066</v>
      </c>
      <c r="B1056" s="77" t="s">
        <v>2067</v>
      </c>
      <c r="C1056" s="77" t="s">
        <v>182</v>
      </c>
      <c r="D1056" s="76">
        <v>100</v>
      </c>
      <c r="E1056" s="76">
        <v>92</v>
      </c>
    </row>
    <row r="1057" spans="1:5" x14ac:dyDescent="0.25">
      <c r="A1057" s="76" t="s">
        <v>2064</v>
      </c>
      <c r="B1057" s="77" t="s">
        <v>2065</v>
      </c>
      <c r="C1057" s="77" t="s">
        <v>181</v>
      </c>
      <c r="D1057" s="76">
        <v>30</v>
      </c>
      <c r="E1057" s="76">
        <v>27.6</v>
      </c>
    </row>
    <row r="1058" spans="1:5" x14ac:dyDescent="0.25">
      <c r="A1058" s="76" t="s">
        <v>2062</v>
      </c>
      <c r="B1058" s="77" t="s">
        <v>2063</v>
      </c>
      <c r="C1058" s="77" t="s">
        <v>181</v>
      </c>
      <c r="D1058" s="76">
        <v>40</v>
      </c>
      <c r="E1058" s="76">
        <v>36.799999999999997</v>
      </c>
    </row>
    <row r="1059" spans="1:5" x14ac:dyDescent="0.25">
      <c r="A1059" s="76" t="s">
        <v>2061</v>
      </c>
      <c r="B1059" s="77" t="s">
        <v>2032</v>
      </c>
      <c r="C1059" s="77" t="s">
        <v>179</v>
      </c>
      <c r="D1059" s="76">
        <v>40</v>
      </c>
      <c r="E1059" s="76">
        <v>36.799999999999997</v>
      </c>
    </row>
    <row r="1060" spans="1:5" x14ac:dyDescent="0.25">
      <c r="A1060" s="76" t="s">
        <v>2059</v>
      </c>
      <c r="B1060" s="77" t="s">
        <v>2060</v>
      </c>
      <c r="C1060" s="77" t="s">
        <v>181</v>
      </c>
      <c r="D1060" s="76">
        <v>300</v>
      </c>
      <c r="E1060" s="76">
        <v>276</v>
      </c>
    </row>
    <row r="1061" spans="1:5" x14ac:dyDescent="0.25">
      <c r="A1061" s="76" t="s">
        <v>2057</v>
      </c>
      <c r="B1061" s="77" t="s">
        <v>2058</v>
      </c>
      <c r="C1061" s="77" t="s">
        <v>179</v>
      </c>
      <c r="D1061" s="76">
        <v>500</v>
      </c>
      <c r="E1061" s="76">
        <v>460</v>
      </c>
    </row>
    <row r="1062" spans="1:5" x14ac:dyDescent="0.25">
      <c r="A1062" s="76" t="s">
        <v>2054</v>
      </c>
      <c r="B1062" s="77" t="s">
        <v>2055</v>
      </c>
      <c r="C1062" s="77" t="s">
        <v>181</v>
      </c>
      <c r="D1062" s="76">
        <v>150</v>
      </c>
      <c r="E1062" s="76">
        <v>138</v>
      </c>
    </row>
    <row r="1063" spans="1:5" x14ac:dyDescent="0.25">
      <c r="A1063" s="76" t="s">
        <v>2054</v>
      </c>
      <c r="B1063" s="77" t="s">
        <v>2056</v>
      </c>
      <c r="C1063" s="77" t="s">
        <v>181</v>
      </c>
      <c r="D1063" s="76">
        <v>150</v>
      </c>
      <c r="E1063" s="76">
        <v>138</v>
      </c>
    </row>
    <row r="1064" spans="1:5" x14ac:dyDescent="0.25">
      <c r="A1064" s="76" t="s">
        <v>2052</v>
      </c>
      <c r="B1064" s="77" t="s">
        <v>2053</v>
      </c>
      <c r="C1064" s="77" t="s">
        <v>179</v>
      </c>
      <c r="D1064" s="76">
        <v>110</v>
      </c>
      <c r="E1064" s="76">
        <v>101.2</v>
      </c>
    </row>
    <row r="1065" spans="1:5" x14ac:dyDescent="0.25">
      <c r="A1065" s="76" t="s">
        <v>2050</v>
      </c>
      <c r="B1065" s="77" t="s">
        <v>2051</v>
      </c>
      <c r="C1065" s="77" t="s">
        <v>179</v>
      </c>
      <c r="D1065" s="76">
        <v>50</v>
      </c>
      <c r="E1065" s="76">
        <v>46</v>
      </c>
    </row>
    <row r="1066" spans="1:5" x14ac:dyDescent="0.25">
      <c r="A1066" s="76" t="s">
        <v>2048</v>
      </c>
      <c r="B1066" s="77" t="s">
        <v>2049</v>
      </c>
      <c r="C1066" s="77" t="s">
        <v>179</v>
      </c>
      <c r="D1066" s="76">
        <v>500</v>
      </c>
      <c r="E1066" s="76">
        <v>460</v>
      </c>
    </row>
    <row r="1067" spans="1:5" x14ac:dyDescent="0.25">
      <c r="A1067" s="76" t="s">
        <v>2046</v>
      </c>
      <c r="B1067" s="77" t="s">
        <v>2047</v>
      </c>
      <c r="C1067" s="77" t="s">
        <v>181</v>
      </c>
      <c r="D1067" s="76">
        <v>300</v>
      </c>
      <c r="E1067" s="76">
        <v>276</v>
      </c>
    </row>
    <row r="1068" spans="1:5" x14ac:dyDescent="0.25">
      <c r="A1068" s="76" t="s">
        <v>2044</v>
      </c>
      <c r="B1068" s="77" t="s">
        <v>2045</v>
      </c>
      <c r="C1068" s="77" t="s">
        <v>182</v>
      </c>
      <c r="D1068" s="76">
        <v>100</v>
      </c>
      <c r="E1068" s="76">
        <v>92</v>
      </c>
    </row>
    <row r="1069" spans="1:5" x14ac:dyDescent="0.25">
      <c r="A1069" s="76" t="s">
        <v>2042</v>
      </c>
      <c r="B1069" s="77" t="s">
        <v>2043</v>
      </c>
      <c r="C1069" s="77" t="s">
        <v>179</v>
      </c>
      <c r="D1069" s="76">
        <v>40</v>
      </c>
      <c r="E1069" s="76">
        <v>36.799999999999997</v>
      </c>
    </row>
    <row r="1070" spans="1:5" x14ac:dyDescent="0.25">
      <c r="A1070" s="76" t="s">
        <v>2041</v>
      </c>
      <c r="B1070" s="77" t="s">
        <v>1537</v>
      </c>
      <c r="C1070" s="77" t="s">
        <v>182</v>
      </c>
      <c r="D1070" s="76">
        <v>50</v>
      </c>
      <c r="E1070" s="76">
        <v>46</v>
      </c>
    </row>
    <row r="1071" spans="1:5" x14ac:dyDescent="0.25">
      <c r="A1071" s="76" t="s">
        <v>2039</v>
      </c>
      <c r="B1071" s="77" t="s">
        <v>2040</v>
      </c>
      <c r="C1071" s="77" t="s">
        <v>182</v>
      </c>
      <c r="D1071" s="76">
        <v>150</v>
      </c>
      <c r="E1071" s="76">
        <v>138</v>
      </c>
    </row>
    <row r="1072" spans="1:5" x14ac:dyDescent="0.25">
      <c r="A1072" s="76" t="s">
        <v>2038</v>
      </c>
      <c r="B1072" s="77" t="s">
        <v>1291</v>
      </c>
      <c r="C1072" s="77" t="s">
        <v>179</v>
      </c>
      <c r="D1072" s="76">
        <v>40</v>
      </c>
      <c r="E1072" s="76">
        <v>36.799999999999997</v>
      </c>
    </row>
    <row r="1073" spans="1:5" x14ac:dyDescent="0.25">
      <c r="A1073" s="76" t="s">
        <v>2035</v>
      </c>
      <c r="B1073" s="77" t="s">
        <v>2036</v>
      </c>
      <c r="C1073" s="77" t="s">
        <v>179</v>
      </c>
      <c r="D1073" s="76">
        <v>200</v>
      </c>
      <c r="E1073" s="76">
        <v>184</v>
      </c>
    </row>
    <row r="1074" spans="1:5" x14ac:dyDescent="0.25">
      <c r="A1074" s="76" t="s">
        <v>2035</v>
      </c>
      <c r="B1074" s="77" t="s">
        <v>2037</v>
      </c>
      <c r="C1074" s="77" t="s">
        <v>180</v>
      </c>
      <c r="D1074" s="76">
        <v>50</v>
      </c>
      <c r="E1074" s="76">
        <v>46</v>
      </c>
    </row>
    <row r="1075" spans="1:5" x14ac:dyDescent="0.25">
      <c r="A1075" s="76" t="s">
        <v>2033</v>
      </c>
      <c r="B1075" s="77" t="s">
        <v>2034</v>
      </c>
      <c r="C1075" s="77" t="s">
        <v>182</v>
      </c>
      <c r="D1075" s="76">
        <v>100</v>
      </c>
      <c r="E1075" s="76">
        <v>92</v>
      </c>
    </row>
    <row r="1076" spans="1:5" x14ac:dyDescent="0.25">
      <c r="A1076" s="76" t="s">
        <v>2031</v>
      </c>
      <c r="B1076" s="77" t="s">
        <v>2032</v>
      </c>
      <c r="C1076" s="77" t="s">
        <v>179</v>
      </c>
      <c r="D1076" s="76">
        <v>40</v>
      </c>
      <c r="E1076" s="76">
        <v>36.799999999999997</v>
      </c>
    </row>
    <row r="1077" spans="1:5" x14ac:dyDescent="0.25">
      <c r="A1077" s="76" t="s">
        <v>2029</v>
      </c>
      <c r="B1077" s="77" t="s">
        <v>2030</v>
      </c>
      <c r="C1077" s="77" t="s">
        <v>182</v>
      </c>
      <c r="D1077" s="76">
        <v>100</v>
      </c>
      <c r="E1077" s="76">
        <v>92</v>
      </c>
    </row>
    <row r="1078" spans="1:5" x14ac:dyDescent="0.25">
      <c r="A1078" s="76" t="s">
        <v>2028</v>
      </c>
      <c r="B1078" s="77" t="s">
        <v>1291</v>
      </c>
      <c r="C1078" s="77" t="s">
        <v>179</v>
      </c>
      <c r="D1078" s="76">
        <v>40</v>
      </c>
      <c r="E1078" s="76">
        <v>36.799999999999997</v>
      </c>
    </row>
    <row r="1079" spans="1:5" x14ac:dyDescent="0.25">
      <c r="A1079" s="76" t="s">
        <v>2026</v>
      </c>
      <c r="B1079" s="77" t="s">
        <v>2027</v>
      </c>
      <c r="C1079" s="77" t="s">
        <v>182</v>
      </c>
      <c r="D1079" s="76">
        <v>200</v>
      </c>
      <c r="E1079" s="76">
        <v>184</v>
      </c>
    </row>
    <row r="1080" spans="1:5" x14ac:dyDescent="0.25">
      <c r="A1080" s="76" t="s">
        <v>2024</v>
      </c>
      <c r="B1080" s="77" t="s">
        <v>2025</v>
      </c>
      <c r="C1080" s="77" t="s">
        <v>180</v>
      </c>
      <c r="D1080" s="76">
        <v>100</v>
      </c>
      <c r="E1080" s="76">
        <v>92</v>
      </c>
    </row>
    <row r="1081" spans="1:5" x14ac:dyDescent="0.25">
      <c r="A1081" s="76" t="s">
        <v>2023</v>
      </c>
      <c r="B1081" s="77" t="s">
        <v>432</v>
      </c>
      <c r="C1081" s="77" t="s">
        <v>182</v>
      </c>
      <c r="D1081" s="76">
        <v>100</v>
      </c>
      <c r="E1081" s="76">
        <v>92</v>
      </c>
    </row>
    <row r="1082" spans="1:5" x14ac:dyDescent="0.25">
      <c r="A1082" s="76" t="s">
        <v>2021</v>
      </c>
      <c r="B1082" s="77" t="s">
        <v>2022</v>
      </c>
      <c r="C1082" s="77" t="s">
        <v>181</v>
      </c>
      <c r="D1082" s="76">
        <v>100</v>
      </c>
      <c r="E1082" s="76">
        <v>92</v>
      </c>
    </row>
    <row r="1083" spans="1:5" x14ac:dyDescent="0.25">
      <c r="A1083" s="76" t="s">
        <v>2019</v>
      </c>
      <c r="B1083" s="77" t="s">
        <v>2020</v>
      </c>
      <c r="C1083" s="77" t="s">
        <v>180</v>
      </c>
      <c r="D1083" s="76">
        <v>1000</v>
      </c>
      <c r="E1083" s="76">
        <v>920</v>
      </c>
    </row>
    <row r="1084" spans="1:5" x14ac:dyDescent="0.25">
      <c r="A1084" s="76" t="s">
        <v>2017</v>
      </c>
      <c r="B1084" s="77" t="s">
        <v>2018</v>
      </c>
      <c r="C1084" s="77" t="s">
        <v>180</v>
      </c>
      <c r="D1084" s="76">
        <v>300</v>
      </c>
      <c r="E1084" s="76">
        <v>276</v>
      </c>
    </row>
    <row r="1085" spans="1:5" x14ac:dyDescent="0.25">
      <c r="A1085" s="76" t="s">
        <v>2014</v>
      </c>
      <c r="B1085" s="77" t="s">
        <v>2015</v>
      </c>
      <c r="C1085" s="77" t="s">
        <v>182</v>
      </c>
      <c r="D1085" s="76">
        <v>100</v>
      </c>
      <c r="E1085" s="76">
        <v>92</v>
      </c>
    </row>
    <row r="1086" spans="1:5" x14ac:dyDescent="0.25">
      <c r="A1086" s="76" t="s">
        <v>2014</v>
      </c>
      <c r="B1086" s="77" t="s">
        <v>2016</v>
      </c>
      <c r="C1086" s="77" t="s">
        <v>181</v>
      </c>
      <c r="D1086" s="76">
        <v>500</v>
      </c>
      <c r="E1086" s="76">
        <v>460</v>
      </c>
    </row>
    <row r="1087" spans="1:5" x14ac:dyDescent="0.25">
      <c r="A1087" s="76" t="s">
        <v>2012</v>
      </c>
      <c r="B1087" s="77" t="s">
        <v>2013</v>
      </c>
      <c r="C1087" s="77" t="s">
        <v>179</v>
      </c>
      <c r="D1087" s="76">
        <v>100</v>
      </c>
      <c r="E1087" s="76">
        <v>92</v>
      </c>
    </row>
    <row r="1088" spans="1:5" x14ac:dyDescent="0.25">
      <c r="A1088" s="76" t="s">
        <v>2011</v>
      </c>
      <c r="B1088" s="77" t="s">
        <v>1005</v>
      </c>
      <c r="C1088" s="77" t="s">
        <v>181</v>
      </c>
      <c r="D1088" s="76">
        <v>300</v>
      </c>
      <c r="E1088" s="76">
        <v>276</v>
      </c>
    </row>
    <row r="1089" spans="1:5" x14ac:dyDescent="0.25">
      <c r="A1089" s="76" t="s">
        <v>2009</v>
      </c>
      <c r="B1089" s="77" t="s">
        <v>2010</v>
      </c>
      <c r="C1089" s="77" t="s">
        <v>182</v>
      </c>
      <c r="D1089" s="76">
        <v>200</v>
      </c>
      <c r="E1089" s="76">
        <v>184</v>
      </c>
    </row>
    <row r="1090" spans="1:5" x14ac:dyDescent="0.25">
      <c r="A1090" s="76" t="s">
        <v>2008</v>
      </c>
      <c r="B1090" s="77" t="s">
        <v>212</v>
      </c>
      <c r="C1090" s="77" t="s">
        <v>182</v>
      </c>
      <c r="D1090" s="76">
        <v>40</v>
      </c>
      <c r="E1090" s="76">
        <v>36.799999999999997</v>
      </c>
    </row>
    <row r="1091" spans="1:5" x14ac:dyDescent="0.25">
      <c r="A1091" s="76" t="s">
        <v>2006</v>
      </c>
      <c r="B1091" s="77" t="s">
        <v>2007</v>
      </c>
      <c r="C1091" s="77" t="s">
        <v>179</v>
      </c>
      <c r="D1091" s="76">
        <v>100</v>
      </c>
      <c r="E1091" s="76">
        <v>92</v>
      </c>
    </row>
    <row r="1092" spans="1:5" x14ac:dyDescent="0.25">
      <c r="A1092" s="76" t="s">
        <v>2004</v>
      </c>
      <c r="B1092" s="77" t="s">
        <v>2005</v>
      </c>
      <c r="C1092" s="77" t="s">
        <v>180</v>
      </c>
      <c r="D1092" s="76">
        <v>100</v>
      </c>
      <c r="E1092" s="76">
        <v>92</v>
      </c>
    </row>
    <row r="1093" spans="1:5" x14ac:dyDescent="0.25">
      <c r="A1093" s="76" t="s">
        <v>2002</v>
      </c>
      <c r="B1093" s="77" t="s">
        <v>2003</v>
      </c>
      <c r="C1093" s="77" t="s">
        <v>182</v>
      </c>
      <c r="D1093" s="76">
        <v>100</v>
      </c>
      <c r="E1093" s="76">
        <v>92</v>
      </c>
    </row>
    <row r="1094" spans="1:5" x14ac:dyDescent="0.25">
      <c r="A1094" s="76" t="s">
        <v>2000</v>
      </c>
      <c r="B1094" s="77" t="s">
        <v>2001</v>
      </c>
      <c r="C1094" s="77" t="s">
        <v>181</v>
      </c>
      <c r="D1094" s="76">
        <v>200</v>
      </c>
      <c r="E1094" s="76">
        <v>184</v>
      </c>
    </row>
    <row r="1095" spans="1:5" x14ac:dyDescent="0.25">
      <c r="A1095" s="76" t="s">
        <v>1998</v>
      </c>
      <c r="B1095" s="77" t="s">
        <v>1999</v>
      </c>
      <c r="C1095" s="77" t="s">
        <v>180</v>
      </c>
      <c r="D1095" s="76">
        <v>100</v>
      </c>
      <c r="E1095" s="76">
        <v>92</v>
      </c>
    </row>
    <row r="1096" spans="1:5" x14ac:dyDescent="0.25">
      <c r="A1096" s="76" t="s">
        <v>1997</v>
      </c>
      <c r="B1096" s="77" t="s">
        <v>1612</v>
      </c>
      <c r="C1096" s="77" t="s">
        <v>181</v>
      </c>
      <c r="D1096" s="76">
        <v>100</v>
      </c>
      <c r="E1096" s="76">
        <v>92</v>
      </c>
    </row>
    <row r="1097" spans="1:5" x14ac:dyDescent="0.25">
      <c r="A1097" s="76" t="s">
        <v>1996</v>
      </c>
      <c r="B1097" s="77" t="s">
        <v>210</v>
      </c>
      <c r="C1097" s="77" t="s">
        <v>182</v>
      </c>
      <c r="D1097" s="76">
        <v>100</v>
      </c>
      <c r="E1097" s="76">
        <v>92</v>
      </c>
    </row>
    <row r="1098" spans="1:5" x14ac:dyDescent="0.25">
      <c r="A1098" s="76" t="s">
        <v>1994</v>
      </c>
      <c r="B1098" s="77" t="s">
        <v>1995</v>
      </c>
      <c r="C1098" s="77" t="s">
        <v>182</v>
      </c>
      <c r="D1098" s="76">
        <v>100</v>
      </c>
      <c r="E1098" s="76">
        <v>92</v>
      </c>
    </row>
    <row r="1099" spans="1:5" x14ac:dyDescent="0.25">
      <c r="A1099" s="76" t="s">
        <v>1992</v>
      </c>
      <c r="B1099" s="77" t="s">
        <v>1993</v>
      </c>
      <c r="C1099" s="77" t="s">
        <v>182</v>
      </c>
      <c r="D1099" s="76">
        <v>300</v>
      </c>
      <c r="E1099" s="76">
        <v>276</v>
      </c>
    </row>
    <row r="1100" spans="1:5" x14ac:dyDescent="0.25">
      <c r="A1100" s="76" t="s">
        <v>1990</v>
      </c>
      <c r="B1100" s="77" t="s">
        <v>1991</v>
      </c>
      <c r="C1100" s="77" t="s">
        <v>182</v>
      </c>
      <c r="D1100" s="76">
        <v>100</v>
      </c>
      <c r="E1100" s="76">
        <v>92</v>
      </c>
    </row>
    <row r="1101" spans="1:5" x14ac:dyDescent="0.25">
      <c r="A1101" s="76" t="s">
        <v>1989</v>
      </c>
      <c r="B1101" s="77" t="s">
        <v>72</v>
      </c>
      <c r="C1101" s="77" t="s">
        <v>180</v>
      </c>
      <c r="D1101" s="76">
        <v>10</v>
      </c>
      <c r="E1101" s="76">
        <v>9.1999999999999993</v>
      </c>
    </row>
    <row r="1102" spans="1:5" x14ac:dyDescent="0.25">
      <c r="A1102" s="76" t="s">
        <v>1987</v>
      </c>
      <c r="B1102" s="77" t="s">
        <v>1988</v>
      </c>
      <c r="C1102" s="77" t="s">
        <v>180</v>
      </c>
      <c r="D1102" s="76">
        <v>50</v>
      </c>
      <c r="E1102" s="76">
        <v>46</v>
      </c>
    </row>
    <row r="1103" spans="1:5" x14ac:dyDescent="0.25">
      <c r="A1103" s="76" t="s">
        <v>1985</v>
      </c>
      <c r="B1103" s="77" t="s">
        <v>1986</v>
      </c>
      <c r="C1103" s="77" t="s">
        <v>182</v>
      </c>
      <c r="D1103" s="76">
        <v>200</v>
      </c>
      <c r="E1103" s="76">
        <v>184</v>
      </c>
    </row>
    <row r="1104" spans="1:5" x14ac:dyDescent="0.25">
      <c r="A1104" s="76" t="s">
        <v>1983</v>
      </c>
      <c r="B1104" s="77" t="s">
        <v>1984</v>
      </c>
      <c r="C1104" s="77" t="s">
        <v>179</v>
      </c>
      <c r="D1104" s="76">
        <v>100</v>
      </c>
      <c r="E1104" s="76">
        <v>92</v>
      </c>
    </row>
    <row r="1105" spans="1:5" x14ac:dyDescent="0.25">
      <c r="A1105" s="76" t="s">
        <v>1982</v>
      </c>
      <c r="B1105" s="77" t="s">
        <v>229</v>
      </c>
      <c r="C1105" s="77" t="s">
        <v>179</v>
      </c>
      <c r="D1105" s="76">
        <v>100</v>
      </c>
      <c r="E1105" s="76">
        <v>92</v>
      </c>
    </row>
    <row r="1106" spans="1:5" x14ac:dyDescent="0.25">
      <c r="A1106" s="76" t="s">
        <v>1980</v>
      </c>
      <c r="B1106" s="77" t="s">
        <v>1981</v>
      </c>
      <c r="C1106" s="77" t="s">
        <v>180</v>
      </c>
      <c r="D1106" s="76">
        <v>300</v>
      </c>
      <c r="E1106" s="76">
        <v>276</v>
      </c>
    </row>
    <row r="1107" spans="1:5" x14ac:dyDescent="0.25">
      <c r="A1107" s="76" t="s">
        <v>1978</v>
      </c>
      <c r="B1107" s="77" t="s">
        <v>1979</v>
      </c>
      <c r="C1107" s="77" t="s">
        <v>181</v>
      </c>
      <c r="D1107" s="76">
        <v>100</v>
      </c>
      <c r="E1107" s="76">
        <v>92</v>
      </c>
    </row>
    <row r="1108" spans="1:5" x14ac:dyDescent="0.25">
      <c r="A1108" s="76" t="s">
        <v>1976</v>
      </c>
      <c r="B1108" s="77" t="s">
        <v>1977</v>
      </c>
      <c r="C1108" s="77" t="s">
        <v>182</v>
      </c>
      <c r="D1108" s="76">
        <v>300</v>
      </c>
      <c r="E1108" s="76">
        <v>276</v>
      </c>
    </row>
    <row r="1109" spans="1:5" x14ac:dyDescent="0.25">
      <c r="A1109" s="76" t="s">
        <v>1974</v>
      </c>
      <c r="B1109" s="77" t="s">
        <v>1975</v>
      </c>
      <c r="C1109" s="77" t="s">
        <v>181</v>
      </c>
      <c r="D1109" s="76">
        <v>300</v>
      </c>
      <c r="E1109" s="76">
        <v>276</v>
      </c>
    </row>
    <row r="1110" spans="1:5" x14ac:dyDescent="0.25">
      <c r="A1110" s="76" t="s">
        <v>1972</v>
      </c>
      <c r="B1110" s="77" t="s">
        <v>1973</v>
      </c>
      <c r="C1110" s="77" t="s">
        <v>182</v>
      </c>
      <c r="D1110" s="76">
        <v>200</v>
      </c>
      <c r="E1110" s="76">
        <v>184</v>
      </c>
    </row>
    <row r="1111" spans="1:5" x14ac:dyDescent="0.25">
      <c r="A1111" s="76" t="s">
        <v>1970</v>
      </c>
      <c r="B1111" s="77" t="s">
        <v>1971</v>
      </c>
      <c r="C1111" s="77" t="s">
        <v>182</v>
      </c>
      <c r="D1111" s="76">
        <v>40</v>
      </c>
      <c r="E1111" s="76">
        <v>36.799999999999997</v>
      </c>
    </row>
    <row r="1112" spans="1:5" x14ac:dyDescent="0.25">
      <c r="A1112" s="76" t="s">
        <v>1968</v>
      </c>
      <c r="B1112" s="77" t="s">
        <v>1969</v>
      </c>
      <c r="C1112" s="77" t="s">
        <v>180</v>
      </c>
      <c r="D1112" s="76">
        <v>300</v>
      </c>
      <c r="E1112" s="76">
        <v>276</v>
      </c>
    </row>
    <row r="1113" spans="1:5" x14ac:dyDescent="0.25">
      <c r="A1113" s="76" t="s">
        <v>1967</v>
      </c>
      <c r="B1113" s="77" t="s">
        <v>1541</v>
      </c>
      <c r="C1113" s="77" t="s">
        <v>182</v>
      </c>
      <c r="D1113" s="76">
        <v>200</v>
      </c>
      <c r="E1113" s="76">
        <v>184</v>
      </c>
    </row>
    <row r="1114" spans="1:5" x14ac:dyDescent="0.25">
      <c r="A1114" s="76" t="s">
        <v>1965</v>
      </c>
      <c r="B1114" s="77" t="s">
        <v>1966</v>
      </c>
      <c r="C1114" s="77" t="s">
        <v>180</v>
      </c>
      <c r="D1114" s="76">
        <v>100</v>
      </c>
      <c r="E1114" s="76">
        <v>92</v>
      </c>
    </row>
    <row r="1115" spans="1:5" x14ac:dyDescent="0.25">
      <c r="A1115" s="76" t="s">
        <v>1963</v>
      </c>
      <c r="B1115" s="77" t="s">
        <v>1964</v>
      </c>
      <c r="C1115" s="77" t="s">
        <v>182</v>
      </c>
      <c r="D1115" s="76">
        <v>100</v>
      </c>
      <c r="E1115" s="76">
        <v>92</v>
      </c>
    </row>
    <row r="1116" spans="1:5" x14ac:dyDescent="0.25">
      <c r="A1116" s="76" t="s">
        <v>1961</v>
      </c>
      <c r="B1116" s="77" t="s">
        <v>1962</v>
      </c>
      <c r="C1116" s="77" t="s">
        <v>180</v>
      </c>
      <c r="D1116" s="76">
        <v>1000</v>
      </c>
      <c r="E1116" s="76">
        <v>920</v>
      </c>
    </row>
    <row r="1117" spans="1:5" x14ac:dyDescent="0.25">
      <c r="A1117" s="76" t="s">
        <v>1959</v>
      </c>
      <c r="B1117" s="77" t="s">
        <v>1960</v>
      </c>
      <c r="C1117" s="77" t="s">
        <v>180</v>
      </c>
      <c r="D1117" s="76">
        <v>40</v>
      </c>
      <c r="E1117" s="76">
        <v>36.799999999999997</v>
      </c>
    </row>
    <row r="1118" spans="1:5" x14ac:dyDescent="0.25">
      <c r="A1118" s="76" t="s">
        <v>1957</v>
      </c>
      <c r="B1118" s="77" t="s">
        <v>1958</v>
      </c>
      <c r="C1118" s="77" t="s">
        <v>179</v>
      </c>
      <c r="D1118" s="76">
        <v>100</v>
      </c>
      <c r="E1118" s="76">
        <v>92</v>
      </c>
    </row>
    <row r="1119" spans="1:5" x14ac:dyDescent="0.25">
      <c r="A1119" s="76" t="s">
        <v>1955</v>
      </c>
      <c r="B1119" s="77" t="s">
        <v>1956</v>
      </c>
      <c r="C1119" s="77" t="s">
        <v>179</v>
      </c>
      <c r="D1119" s="76">
        <v>200</v>
      </c>
      <c r="E1119" s="76">
        <v>184</v>
      </c>
    </row>
    <row r="1120" spans="1:5" x14ac:dyDescent="0.25">
      <c r="A1120" s="76" t="s">
        <v>1953</v>
      </c>
      <c r="B1120" s="77" t="s">
        <v>1954</v>
      </c>
      <c r="C1120" s="77" t="s">
        <v>182</v>
      </c>
      <c r="D1120" s="76">
        <v>300</v>
      </c>
      <c r="E1120" s="76">
        <v>276</v>
      </c>
    </row>
    <row r="1121" spans="1:5" x14ac:dyDescent="0.25">
      <c r="A1121" s="76" t="s">
        <v>1951</v>
      </c>
      <c r="B1121" s="77" t="s">
        <v>1952</v>
      </c>
      <c r="C1121" s="77" t="s">
        <v>179</v>
      </c>
      <c r="D1121" s="76">
        <v>1000</v>
      </c>
      <c r="E1121" s="76">
        <v>920</v>
      </c>
    </row>
    <row r="1122" spans="1:5" x14ac:dyDescent="0.25">
      <c r="A1122" s="76" t="s">
        <v>1949</v>
      </c>
      <c r="B1122" s="77" t="s">
        <v>1950</v>
      </c>
      <c r="C1122" s="77" t="s">
        <v>182</v>
      </c>
      <c r="D1122" s="76">
        <v>382</v>
      </c>
      <c r="E1122" s="76">
        <v>351.44</v>
      </c>
    </row>
    <row r="1123" spans="1:5" x14ac:dyDescent="0.25">
      <c r="A1123" s="76" t="s">
        <v>1947</v>
      </c>
      <c r="B1123" s="77" t="s">
        <v>1948</v>
      </c>
      <c r="C1123" s="77" t="s">
        <v>181</v>
      </c>
      <c r="D1123" s="76">
        <v>50</v>
      </c>
      <c r="E1123" s="76">
        <v>46</v>
      </c>
    </row>
    <row r="1124" spans="1:5" x14ac:dyDescent="0.25">
      <c r="A1124" s="76" t="s">
        <v>1945</v>
      </c>
      <c r="B1124" s="77" t="s">
        <v>1946</v>
      </c>
      <c r="C1124" s="77" t="s">
        <v>179</v>
      </c>
      <c r="D1124" s="76">
        <v>200</v>
      </c>
      <c r="E1124" s="76">
        <v>184</v>
      </c>
    </row>
    <row r="1125" spans="1:5" x14ac:dyDescent="0.25">
      <c r="A1125" s="76" t="s">
        <v>1943</v>
      </c>
      <c r="B1125" s="77" t="s">
        <v>1944</v>
      </c>
      <c r="C1125" s="77" t="s">
        <v>179</v>
      </c>
      <c r="D1125" s="76">
        <v>200</v>
      </c>
      <c r="E1125" s="76">
        <v>184</v>
      </c>
    </row>
    <row r="1126" spans="1:5" x14ac:dyDescent="0.25">
      <c r="A1126" s="76" t="s">
        <v>1942</v>
      </c>
      <c r="B1126" s="77" t="s">
        <v>1941</v>
      </c>
      <c r="C1126" s="77" t="s">
        <v>182</v>
      </c>
      <c r="D1126" s="76">
        <v>50</v>
      </c>
      <c r="E1126" s="76">
        <v>46</v>
      </c>
    </row>
    <row r="1127" spans="1:5" x14ac:dyDescent="0.25">
      <c r="A1127" s="76" t="s">
        <v>1940</v>
      </c>
      <c r="B1127" s="77" t="s">
        <v>1941</v>
      </c>
      <c r="C1127" s="77" t="s">
        <v>182</v>
      </c>
      <c r="D1127" s="76">
        <v>50</v>
      </c>
      <c r="E1127" s="76">
        <v>46</v>
      </c>
    </row>
    <row r="1128" spans="1:5" x14ac:dyDescent="0.25">
      <c r="A1128" s="76" t="s">
        <v>1938</v>
      </c>
      <c r="B1128" s="77" t="s">
        <v>1939</v>
      </c>
      <c r="C1128" s="77" t="s">
        <v>181</v>
      </c>
      <c r="D1128" s="76">
        <v>100</v>
      </c>
      <c r="E1128" s="76">
        <v>92</v>
      </c>
    </row>
    <row r="1129" spans="1:5" x14ac:dyDescent="0.25">
      <c r="A1129" s="76" t="s">
        <v>1936</v>
      </c>
      <c r="B1129" s="77" t="s">
        <v>1937</v>
      </c>
      <c r="C1129" s="77" t="s">
        <v>181</v>
      </c>
      <c r="D1129" s="76">
        <v>50</v>
      </c>
      <c r="E1129" s="76">
        <v>46</v>
      </c>
    </row>
    <row r="1130" spans="1:5" x14ac:dyDescent="0.25">
      <c r="A1130" s="76" t="s">
        <v>1935</v>
      </c>
      <c r="B1130" s="77" t="s">
        <v>262</v>
      </c>
      <c r="C1130" s="77" t="s">
        <v>180</v>
      </c>
      <c r="D1130" s="76">
        <v>40</v>
      </c>
      <c r="E1130" s="76">
        <v>36.799999999999997</v>
      </c>
    </row>
    <row r="1131" spans="1:5" x14ac:dyDescent="0.25">
      <c r="A1131" s="76" t="s">
        <v>1934</v>
      </c>
      <c r="B1131" s="77" t="s">
        <v>302</v>
      </c>
      <c r="C1131" s="77" t="s">
        <v>181</v>
      </c>
      <c r="D1131" s="76">
        <v>100</v>
      </c>
      <c r="E1131" s="76">
        <v>92</v>
      </c>
    </row>
    <row r="1132" spans="1:5" x14ac:dyDescent="0.25">
      <c r="A1132" s="76" t="s">
        <v>1932</v>
      </c>
      <c r="B1132" s="77" t="s">
        <v>1933</v>
      </c>
      <c r="C1132" s="77" t="s">
        <v>182</v>
      </c>
      <c r="D1132" s="76">
        <v>300</v>
      </c>
      <c r="E1132" s="76">
        <v>276</v>
      </c>
    </row>
    <row r="1133" spans="1:5" x14ac:dyDescent="0.25">
      <c r="A1133" s="76" t="s">
        <v>1930</v>
      </c>
      <c r="B1133" s="77" t="s">
        <v>1931</v>
      </c>
      <c r="C1133" s="77" t="s">
        <v>182</v>
      </c>
      <c r="D1133" s="76">
        <v>20</v>
      </c>
      <c r="E1133" s="76">
        <v>18.399999999999999</v>
      </c>
    </row>
    <row r="1134" spans="1:5" x14ac:dyDescent="0.25">
      <c r="A1134" s="76" t="s">
        <v>1928</v>
      </c>
      <c r="B1134" s="77" t="s">
        <v>1929</v>
      </c>
      <c r="C1134" s="77" t="s">
        <v>181</v>
      </c>
      <c r="D1134" s="76">
        <v>82</v>
      </c>
      <c r="E1134" s="76">
        <v>75.44</v>
      </c>
    </row>
    <row r="1135" spans="1:5" x14ac:dyDescent="0.25">
      <c r="A1135" s="76" t="s">
        <v>1926</v>
      </c>
      <c r="B1135" s="77" t="s">
        <v>1927</v>
      </c>
      <c r="C1135" s="77" t="s">
        <v>179</v>
      </c>
      <c r="D1135" s="76">
        <v>200</v>
      </c>
      <c r="E1135" s="76">
        <v>184</v>
      </c>
    </row>
    <row r="1136" spans="1:5" x14ac:dyDescent="0.25">
      <c r="A1136" s="76" t="s">
        <v>1924</v>
      </c>
      <c r="B1136" s="77" t="s">
        <v>1925</v>
      </c>
      <c r="C1136" s="77" t="s">
        <v>182</v>
      </c>
      <c r="D1136" s="76">
        <v>300</v>
      </c>
      <c r="E1136" s="76">
        <v>276</v>
      </c>
    </row>
    <row r="1137" spans="1:5" x14ac:dyDescent="0.25">
      <c r="A1137" s="76" t="s">
        <v>1922</v>
      </c>
      <c r="B1137" s="77" t="s">
        <v>1923</v>
      </c>
      <c r="C1137" s="77" t="s">
        <v>181</v>
      </c>
      <c r="D1137" s="76">
        <v>300</v>
      </c>
      <c r="E1137" s="76">
        <v>276</v>
      </c>
    </row>
    <row r="1138" spans="1:5" x14ac:dyDescent="0.25">
      <c r="A1138" s="76" t="s">
        <v>1919</v>
      </c>
      <c r="B1138" s="77" t="s">
        <v>1920</v>
      </c>
      <c r="C1138" s="77" t="s">
        <v>181</v>
      </c>
      <c r="D1138" s="76">
        <v>1000</v>
      </c>
      <c r="E1138" s="76">
        <v>920</v>
      </c>
    </row>
    <row r="1139" spans="1:5" x14ac:dyDescent="0.25">
      <c r="A1139" s="76" t="s">
        <v>1919</v>
      </c>
      <c r="B1139" s="77" t="s">
        <v>1921</v>
      </c>
      <c r="C1139" s="77" t="s">
        <v>181</v>
      </c>
      <c r="D1139" s="76">
        <v>100</v>
      </c>
      <c r="E1139" s="76">
        <v>92</v>
      </c>
    </row>
    <row r="1140" spans="1:5" x14ac:dyDescent="0.25">
      <c r="A1140" s="76" t="s">
        <v>1918</v>
      </c>
      <c r="B1140" s="77" t="s">
        <v>1342</v>
      </c>
      <c r="C1140" s="77" t="s">
        <v>180</v>
      </c>
      <c r="D1140" s="76">
        <v>200</v>
      </c>
      <c r="E1140" s="76">
        <v>184</v>
      </c>
    </row>
    <row r="1141" spans="1:5" x14ac:dyDescent="0.25">
      <c r="A1141" s="76" t="s">
        <v>1916</v>
      </c>
      <c r="B1141" s="77" t="s">
        <v>1917</v>
      </c>
      <c r="C1141" s="77" t="s">
        <v>180</v>
      </c>
      <c r="D1141" s="76">
        <v>100</v>
      </c>
      <c r="E1141" s="76">
        <v>92</v>
      </c>
    </row>
    <row r="1142" spans="1:5" x14ac:dyDescent="0.25">
      <c r="A1142" s="76" t="s">
        <v>1914</v>
      </c>
      <c r="B1142" s="77" t="s">
        <v>1915</v>
      </c>
      <c r="C1142" s="77" t="s">
        <v>182</v>
      </c>
      <c r="D1142" s="76">
        <v>100</v>
      </c>
      <c r="E1142" s="76">
        <v>92</v>
      </c>
    </row>
    <row r="1143" spans="1:5" x14ac:dyDescent="0.25">
      <c r="A1143" s="76" t="s">
        <v>1912</v>
      </c>
      <c r="B1143" s="77" t="s">
        <v>1913</v>
      </c>
      <c r="C1143" s="77" t="s">
        <v>181</v>
      </c>
      <c r="D1143" s="76">
        <v>145</v>
      </c>
      <c r="E1143" s="76">
        <v>133.4</v>
      </c>
    </row>
    <row r="1144" spans="1:5" x14ac:dyDescent="0.25">
      <c r="A1144" s="76" t="s">
        <v>1910</v>
      </c>
      <c r="B1144" s="77" t="s">
        <v>1911</v>
      </c>
      <c r="C1144" s="77" t="s">
        <v>181</v>
      </c>
      <c r="D1144" s="76">
        <v>400</v>
      </c>
      <c r="E1144" s="76">
        <v>368</v>
      </c>
    </row>
    <row r="1145" spans="1:5" x14ac:dyDescent="0.25">
      <c r="A1145" s="76" t="s">
        <v>1908</v>
      </c>
      <c r="B1145" s="77" t="s">
        <v>1909</v>
      </c>
      <c r="C1145" s="77" t="s">
        <v>181</v>
      </c>
      <c r="D1145" s="76">
        <v>50</v>
      </c>
      <c r="E1145" s="76">
        <v>46</v>
      </c>
    </row>
    <row r="1146" spans="1:5" x14ac:dyDescent="0.25">
      <c r="A1146" s="76" t="s">
        <v>1906</v>
      </c>
      <c r="B1146" s="77" t="s">
        <v>1907</v>
      </c>
      <c r="C1146" s="77" t="s">
        <v>180</v>
      </c>
      <c r="D1146" s="76">
        <v>100</v>
      </c>
      <c r="E1146" s="76">
        <v>92</v>
      </c>
    </row>
    <row r="1147" spans="1:5" x14ac:dyDescent="0.25">
      <c r="A1147" s="76" t="s">
        <v>1904</v>
      </c>
      <c r="B1147" s="77" t="s">
        <v>1905</v>
      </c>
      <c r="C1147" s="77" t="s">
        <v>180</v>
      </c>
      <c r="D1147" s="76">
        <v>30</v>
      </c>
      <c r="E1147" s="76">
        <v>27.6</v>
      </c>
    </row>
    <row r="1148" spans="1:5" x14ac:dyDescent="0.25">
      <c r="A1148" s="76" t="s">
        <v>1903</v>
      </c>
      <c r="B1148" s="77" t="s">
        <v>249</v>
      </c>
      <c r="C1148" s="77" t="s">
        <v>182</v>
      </c>
      <c r="D1148" s="76">
        <v>50</v>
      </c>
      <c r="E1148" s="76">
        <v>46</v>
      </c>
    </row>
    <row r="1149" spans="1:5" x14ac:dyDescent="0.25">
      <c r="A1149" s="76" t="s">
        <v>1901</v>
      </c>
      <c r="B1149" s="77" t="s">
        <v>1902</v>
      </c>
      <c r="C1149" s="77" t="s">
        <v>182</v>
      </c>
      <c r="D1149" s="76">
        <v>100</v>
      </c>
      <c r="E1149" s="76">
        <v>92</v>
      </c>
    </row>
    <row r="1150" spans="1:5" x14ac:dyDescent="0.25">
      <c r="A1150" s="76" t="s">
        <v>1899</v>
      </c>
      <c r="B1150" s="77" t="s">
        <v>1900</v>
      </c>
      <c r="C1150" s="77" t="s">
        <v>182</v>
      </c>
      <c r="D1150" s="76">
        <v>200</v>
      </c>
      <c r="E1150" s="76">
        <v>184</v>
      </c>
    </row>
    <row r="1151" spans="1:5" x14ac:dyDescent="0.25">
      <c r="A1151" s="76" t="s">
        <v>1897</v>
      </c>
      <c r="B1151" s="77" t="s">
        <v>1898</v>
      </c>
      <c r="C1151" s="77" t="s">
        <v>180</v>
      </c>
      <c r="D1151" s="76">
        <v>100</v>
      </c>
      <c r="E1151" s="76">
        <v>92</v>
      </c>
    </row>
    <row r="1152" spans="1:5" x14ac:dyDescent="0.25">
      <c r="A1152" s="76" t="s">
        <v>1895</v>
      </c>
      <c r="B1152" s="77" t="s">
        <v>1896</v>
      </c>
      <c r="C1152" s="77" t="s">
        <v>180</v>
      </c>
      <c r="D1152" s="76">
        <v>40</v>
      </c>
      <c r="E1152" s="76">
        <v>36.799999999999997</v>
      </c>
    </row>
    <row r="1153" spans="1:5" x14ac:dyDescent="0.25">
      <c r="A1153" s="76" t="s">
        <v>1893</v>
      </c>
      <c r="B1153" s="77" t="s">
        <v>1894</v>
      </c>
      <c r="C1153" s="77" t="s">
        <v>181</v>
      </c>
      <c r="D1153" s="76">
        <v>50</v>
      </c>
      <c r="E1153" s="76">
        <v>46</v>
      </c>
    </row>
    <row r="1154" spans="1:5" x14ac:dyDescent="0.25">
      <c r="A1154" s="76" t="s">
        <v>1891</v>
      </c>
      <c r="B1154" s="77" t="s">
        <v>1892</v>
      </c>
      <c r="C1154" s="77" t="s">
        <v>182</v>
      </c>
      <c r="D1154" s="76">
        <v>50</v>
      </c>
      <c r="E1154" s="76">
        <v>46</v>
      </c>
    </row>
    <row r="1155" spans="1:5" x14ac:dyDescent="0.25">
      <c r="A1155" s="76" t="s">
        <v>1889</v>
      </c>
      <c r="B1155" s="77" t="s">
        <v>1890</v>
      </c>
      <c r="C1155" s="77" t="s">
        <v>180</v>
      </c>
      <c r="D1155" s="76">
        <v>100</v>
      </c>
      <c r="E1155" s="76">
        <v>92</v>
      </c>
    </row>
    <row r="1156" spans="1:5" x14ac:dyDescent="0.25">
      <c r="A1156" s="76" t="s">
        <v>1887</v>
      </c>
      <c r="B1156" s="77" t="s">
        <v>1888</v>
      </c>
      <c r="C1156" s="77" t="s">
        <v>181</v>
      </c>
      <c r="D1156" s="76">
        <v>50</v>
      </c>
      <c r="E1156" s="76">
        <v>46</v>
      </c>
    </row>
    <row r="1157" spans="1:5" x14ac:dyDescent="0.25">
      <c r="A1157" s="76" t="s">
        <v>1885</v>
      </c>
      <c r="B1157" s="77" t="s">
        <v>1886</v>
      </c>
      <c r="C1157" s="77" t="s">
        <v>179</v>
      </c>
      <c r="D1157" s="76">
        <v>75</v>
      </c>
      <c r="E1157" s="76">
        <v>69</v>
      </c>
    </row>
    <row r="1158" spans="1:5" x14ac:dyDescent="0.25">
      <c r="A1158" s="76" t="s">
        <v>1884</v>
      </c>
      <c r="B1158" s="77" t="s">
        <v>270</v>
      </c>
      <c r="C1158" s="77" t="s">
        <v>182</v>
      </c>
      <c r="D1158" s="76">
        <v>100</v>
      </c>
      <c r="E1158" s="76">
        <v>92</v>
      </c>
    </row>
    <row r="1159" spans="1:5" x14ac:dyDescent="0.25">
      <c r="A1159" s="76" t="s">
        <v>1882</v>
      </c>
      <c r="B1159" s="77" t="s">
        <v>1883</v>
      </c>
      <c r="C1159" s="77" t="s">
        <v>179</v>
      </c>
      <c r="D1159" s="76">
        <v>200</v>
      </c>
      <c r="E1159" s="76">
        <v>184</v>
      </c>
    </row>
    <row r="1160" spans="1:5" x14ac:dyDescent="0.25">
      <c r="A1160" s="76" t="s">
        <v>1880</v>
      </c>
      <c r="B1160" s="77" t="s">
        <v>1881</v>
      </c>
      <c r="C1160" s="77" t="s">
        <v>181</v>
      </c>
      <c r="D1160" s="76">
        <v>100</v>
      </c>
      <c r="E1160" s="76">
        <v>92</v>
      </c>
    </row>
    <row r="1161" spans="1:5" x14ac:dyDescent="0.25">
      <c r="A1161" s="76" t="s">
        <v>1878</v>
      </c>
      <c r="B1161" s="77" t="s">
        <v>525</v>
      </c>
      <c r="C1161" s="77" t="s">
        <v>181</v>
      </c>
      <c r="D1161" s="76">
        <v>50</v>
      </c>
      <c r="E1161" s="76">
        <v>46</v>
      </c>
    </row>
    <row r="1162" spans="1:5" x14ac:dyDescent="0.25">
      <c r="A1162" s="76" t="s">
        <v>1878</v>
      </c>
      <c r="B1162" s="77" t="s">
        <v>1879</v>
      </c>
      <c r="C1162" s="77" t="s">
        <v>180</v>
      </c>
      <c r="D1162" s="76">
        <v>100</v>
      </c>
      <c r="E1162" s="76">
        <v>92</v>
      </c>
    </row>
    <row r="1163" spans="1:5" x14ac:dyDescent="0.25">
      <c r="A1163" s="76" t="s">
        <v>1876</v>
      </c>
      <c r="B1163" s="77" t="s">
        <v>1877</v>
      </c>
      <c r="C1163" s="77" t="s">
        <v>182</v>
      </c>
      <c r="D1163" s="76">
        <v>100</v>
      </c>
      <c r="E1163" s="76">
        <v>92</v>
      </c>
    </row>
    <row r="1164" spans="1:5" x14ac:dyDescent="0.25">
      <c r="A1164" s="76" t="s">
        <v>1874</v>
      </c>
      <c r="B1164" s="77" t="s">
        <v>1875</v>
      </c>
      <c r="C1164" s="77" t="s">
        <v>180</v>
      </c>
      <c r="D1164" s="76">
        <v>30</v>
      </c>
      <c r="E1164" s="76">
        <v>27.6</v>
      </c>
    </row>
    <row r="1165" spans="1:5" x14ac:dyDescent="0.25">
      <c r="A1165" s="76" t="s">
        <v>1872</v>
      </c>
      <c r="B1165" s="77" t="s">
        <v>1873</v>
      </c>
      <c r="C1165" s="77" t="s">
        <v>182</v>
      </c>
      <c r="D1165" s="76">
        <v>500</v>
      </c>
      <c r="E1165" s="76">
        <v>460</v>
      </c>
    </row>
    <row r="1166" spans="1:5" x14ac:dyDescent="0.25">
      <c r="A1166" s="76" t="s">
        <v>1871</v>
      </c>
      <c r="B1166" s="77" t="s">
        <v>1606</v>
      </c>
      <c r="C1166" s="77" t="s">
        <v>179</v>
      </c>
      <c r="D1166" s="76">
        <v>300</v>
      </c>
      <c r="E1166" s="76">
        <v>276</v>
      </c>
    </row>
    <row r="1167" spans="1:5" x14ac:dyDescent="0.25">
      <c r="A1167" s="76" t="s">
        <v>1869</v>
      </c>
      <c r="B1167" s="77" t="s">
        <v>1870</v>
      </c>
      <c r="C1167" s="77" t="s">
        <v>181</v>
      </c>
      <c r="D1167" s="76">
        <v>40</v>
      </c>
      <c r="E1167" s="76">
        <v>36.799999999999997</v>
      </c>
    </row>
    <row r="1168" spans="1:5" x14ac:dyDescent="0.25">
      <c r="A1168" s="76" t="s">
        <v>1867</v>
      </c>
      <c r="B1168" s="77" t="s">
        <v>1868</v>
      </c>
      <c r="C1168" s="77" t="s">
        <v>180</v>
      </c>
      <c r="D1168" s="76">
        <v>50</v>
      </c>
      <c r="E1168" s="76">
        <v>46</v>
      </c>
    </row>
    <row r="1169" spans="1:5" x14ac:dyDescent="0.25">
      <c r="A1169" s="76" t="s">
        <v>1865</v>
      </c>
      <c r="B1169" s="77" t="s">
        <v>1866</v>
      </c>
      <c r="C1169" s="77" t="s">
        <v>179</v>
      </c>
      <c r="D1169" s="76">
        <v>100</v>
      </c>
      <c r="E1169" s="76">
        <v>92</v>
      </c>
    </row>
    <row r="1170" spans="1:5" x14ac:dyDescent="0.25">
      <c r="A1170" s="76" t="s">
        <v>1863</v>
      </c>
      <c r="B1170" s="77" t="s">
        <v>1864</v>
      </c>
      <c r="C1170" s="77" t="s">
        <v>182</v>
      </c>
      <c r="D1170" s="76">
        <v>100</v>
      </c>
      <c r="E1170" s="76">
        <v>92</v>
      </c>
    </row>
    <row r="1171" spans="1:5" x14ac:dyDescent="0.25">
      <c r="A1171" s="76" t="s">
        <v>1862</v>
      </c>
      <c r="B1171" s="77" t="s">
        <v>953</v>
      </c>
      <c r="C1171" s="77" t="s">
        <v>179</v>
      </c>
      <c r="D1171" s="76">
        <v>200</v>
      </c>
      <c r="E1171" s="76">
        <v>184</v>
      </c>
    </row>
    <row r="1172" spans="1:5" x14ac:dyDescent="0.25">
      <c r="A1172" s="76" t="s">
        <v>1860</v>
      </c>
      <c r="B1172" s="77" t="s">
        <v>1861</v>
      </c>
      <c r="C1172" s="77" t="s">
        <v>180</v>
      </c>
      <c r="D1172" s="76">
        <v>50</v>
      </c>
      <c r="E1172" s="76">
        <v>46</v>
      </c>
    </row>
    <row r="1173" spans="1:5" x14ac:dyDescent="0.25">
      <c r="A1173" s="76" t="s">
        <v>1858</v>
      </c>
      <c r="B1173" s="77" t="s">
        <v>1859</v>
      </c>
      <c r="C1173" s="77" t="s">
        <v>181</v>
      </c>
      <c r="D1173" s="76">
        <v>50</v>
      </c>
      <c r="E1173" s="76">
        <v>46</v>
      </c>
    </row>
    <row r="1174" spans="1:5" x14ac:dyDescent="0.25">
      <c r="A1174" s="76" t="s">
        <v>1857</v>
      </c>
      <c r="B1174" s="77" t="s">
        <v>1845</v>
      </c>
      <c r="C1174" s="77" t="s">
        <v>180</v>
      </c>
      <c r="D1174" s="76">
        <v>10</v>
      </c>
      <c r="E1174" s="76">
        <v>9.1999999999999993</v>
      </c>
    </row>
    <row r="1175" spans="1:5" x14ac:dyDescent="0.25">
      <c r="A1175" s="76" t="s">
        <v>1855</v>
      </c>
      <c r="B1175" s="77" t="s">
        <v>1856</v>
      </c>
      <c r="C1175" s="77" t="s">
        <v>181</v>
      </c>
      <c r="D1175" s="76">
        <v>50</v>
      </c>
      <c r="E1175" s="76">
        <v>46</v>
      </c>
    </row>
    <row r="1176" spans="1:5" x14ac:dyDescent="0.25">
      <c r="A1176" s="76" t="s">
        <v>1853</v>
      </c>
      <c r="B1176" s="77" t="s">
        <v>1854</v>
      </c>
      <c r="C1176" s="77" t="s">
        <v>182</v>
      </c>
      <c r="D1176" s="76">
        <v>200</v>
      </c>
      <c r="E1176" s="76">
        <v>184</v>
      </c>
    </row>
    <row r="1177" spans="1:5" x14ac:dyDescent="0.25">
      <c r="A1177" s="76" t="s">
        <v>1851</v>
      </c>
      <c r="B1177" s="77" t="s">
        <v>1852</v>
      </c>
      <c r="C1177" s="77" t="s">
        <v>179</v>
      </c>
      <c r="D1177" s="76">
        <v>200</v>
      </c>
      <c r="E1177" s="76">
        <v>184</v>
      </c>
    </row>
    <row r="1178" spans="1:5" x14ac:dyDescent="0.25">
      <c r="A1178" s="76" t="s">
        <v>1849</v>
      </c>
      <c r="B1178" s="77" t="s">
        <v>1850</v>
      </c>
      <c r="C1178" s="77" t="s">
        <v>179</v>
      </c>
      <c r="D1178" s="76">
        <v>200</v>
      </c>
      <c r="E1178" s="76">
        <v>184</v>
      </c>
    </row>
    <row r="1179" spans="1:5" x14ac:dyDescent="0.25">
      <c r="A1179" s="76" t="s">
        <v>1848</v>
      </c>
      <c r="B1179" s="77" t="s">
        <v>221</v>
      </c>
      <c r="C1179" s="77" t="s">
        <v>181</v>
      </c>
      <c r="D1179" s="76">
        <v>500</v>
      </c>
      <c r="E1179" s="76">
        <v>460</v>
      </c>
    </row>
    <row r="1180" spans="1:5" x14ac:dyDescent="0.25">
      <c r="A1180" s="76" t="s">
        <v>1846</v>
      </c>
      <c r="B1180" s="77" t="s">
        <v>1847</v>
      </c>
      <c r="C1180" s="77" t="s">
        <v>179</v>
      </c>
      <c r="D1180" s="76">
        <v>100</v>
      </c>
      <c r="E1180" s="76">
        <v>92</v>
      </c>
    </row>
    <row r="1181" spans="1:5" x14ac:dyDescent="0.25">
      <c r="A1181" s="76" t="s">
        <v>1844</v>
      </c>
      <c r="B1181" s="77" t="s">
        <v>1845</v>
      </c>
      <c r="C1181" s="77" t="s">
        <v>180</v>
      </c>
      <c r="D1181" s="76">
        <v>90</v>
      </c>
      <c r="E1181" s="76">
        <v>82.8</v>
      </c>
    </row>
    <row r="1182" spans="1:5" x14ac:dyDescent="0.25">
      <c r="A1182" s="76" t="s">
        <v>1842</v>
      </c>
      <c r="B1182" s="77" t="s">
        <v>1843</v>
      </c>
      <c r="C1182" s="77" t="s">
        <v>181</v>
      </c>
      <c r="D1182" s="76">
        <v>100</v>
      </c>
      <c r="E1182" s="76">
        <v>92</v>
      </c>
    </row>
    <row r="1183" spans="1:5" x14ac:dyDescent="0.25">
      <c r="A1183" s="76" t="s">
        <v>1840</v>
      </c>
      <c r="B1183" s="77" t="s">
        <v>1841</v>
      </c>
      <c r="C1183" s="77" t="s">
        <v>181</v>
      </c>
      <c r="D1183" s="76">
        <v>50</v>
      </c>
      <c r="E1183" s="76">
        <v>46</v>
      </c>
    </row>
    <row r="1184" spans="1:5" x14ac:dyDescent="0.25">
      <c r="A1184" s="76" t="s">
        <v>1838</v>
      </c>
      <c r="B1184" s="77" t="s">
        <v>1839</v>
      </c>
      <c r="C1184" s="77" t="s">
        <v>182</v>
      </c>
      <c r="D1184" s="76">
        <v>500</v>
      </c>
      <c r="E1184" s="76">
        <v>460</v>
      </c>
    </row>
    <row r="1185" spans="1:5" x14ac:dyDescent="0.25">
      <c r="A1185" s="76" t="s">
        <v>1836</v>
      </c>
      <c r="B1185" s="77" t="s">
        <v>1837</v>
      </c>
      <c r="C1185" s="77" t="s">
        <v>182</v>
      </c>
      <c r="D1185" s="76">
        <v>200</v>
      </c>
      <c r="E1185" s="76">
        <v>184</v>
      </c>
    </row>
    <row r="1186" spans="1:5" x14ac:dyDescent="0.25">
      <c r="A1186" s="76" t="s">
        <v>1834</v>
      </c>
      <c r="B1186" s="77" t="s">
        <v>1835</v>
      </c>
      <c r="C1186" s="77" t="s">
        <v>181</v>
      </c>
      <c r="D1186" s="76">
        <v>700</v>
      </c>
      <c r="E1186" s="76">
        <v>644</v>
      </c>
    </row>
    <row r="1187" spans="1:5" x14ac:dyDescent="0.25">
      <c r="A1187" s="76" t="s">
        <v>1832</v>
      </c>
      <c r="B1187" s="77" t="s">
        <v>1833</v>
      </c>
      <c r="C1187" s="77" t="s">
        <v>180</v>
      </c>
      <c r="D1187" s="76">
        <v>400</v>
      </c>
      <c r="E1187" s="76">
        <v>368</v>
      </c>
    </row>
    <row r="1188" spans="1:5" x14ac:dyDescent="0.25">
      <c r="A1188" s="76" t="s">
        <v>1830</v>
      </c>
      <c r="B1188" s="77" t="s">
        <v>1831</v>
      </c>
      <c r="C1188" s="77" t="s">
        <v>182</v>
      </c>
      <c r="D1188" s="76">
        <v>300</v>
      </c>
      <c r="E1188" s="76">
        <v>276</v>
      </c>
    </row>
    <row r="1189" spans="1:5" x14ac:dyDescent="0.25">
      <c r="A1189" s="76" t="s">
        <v>1828</v>
      </c>
      <c r="B1189" s="77" t="s">
        <v>1829</v>
      </c>
      <c r="C1189" s="77" t="s">
        <v>179</v>
      </c>
      <c r="D1189" s="76">
        <v>200</v>
      </c>
      <c r="E1189" s="76">
        <v>184</v>
      </c>
    </row>
    <row r="1190" spans="1:5" x14ac:dyDescent="0.25">
      <c r="A1190" s="76" t="s">
        <v>1826</v>
      </c>
      <c r="B1190" s="77" t="s">
        <v>1827</v>
      </c>
      <c r="C1190" s="77" t="s">
        <v>181</v>
      </c>
      <c r="D1190" s="76">
        <v>100</v>
      </c>
      <c r="E1190" s="76">
        <v>92</v>
      </c>
    </row>
    <row r="1191" spans="1:5" x14ac:dyDescent="0.25">
      <c r="A1191" s="76" t="s">
        <v>1824</v>
      </c>
      <c r="B1191" s="77" t="s">
        <v>1825</v>
      </c>
      <c r="C1191" s="77" t="s">
        <v>180</v>
      </c>
      <c r="D1191" s="76">
        <v>50</v>
      </c>
      <c r="E1191" s="76">
        <v>46</v>
      </c>
    </row>
    <row r="1192" spans="1:5" x14ac:dyDescent="0.25">
      <c r="A1192" s="76" t="s">
        <v>1822</v>
      </c>
      <c r="B1192" s="77" t="s">
        <v>1823</v>
      </c>
      <c r="C1192" s="77" t="s">
        <v>182</v>
      </c>
      <c r="D1192" s="76">
        <v>500</v>
      </c>
      <c r="E1192" s="76">
        <v>460</v>
      </c>
    </row>
    <row r="1193" spans="1:5" x14ac:dyDescent="0.25">
      <c r="A1193" s="76" t="s">
        <v>1820</v>
      </c>
      <c r="B1193" s="77" t="s">
        <v>1821</v>
      </c>
      <c r="C1193" s="77" t="s">
        <v>179</v>
      </c>
      <c r="D1193" s="76">
        <v>100</v>
      </c>
      <c r="E1193" s="76">
        <v>92</v>
      </c>
    </row>
    <row r="1194" spans="1:5" x14ac:dyDescent="0.25">
      <c r="A1194" s="76" t="s">
        <v>1818</v>
      </c>
      <c r="B1194" s="77" t="s">
        <v>1819</v>
      </c>
      <c r="C1194" s="77" t="s">
        <v>181</v>
      </c>
      <c r="D1194" s="76">
        <v>100</v>
      </c>
      <c r="E1194" s="76">
        <v>92</v>
      </c>
    </row>
    <row r="1195" spans="1:5" x14ac:dyDescent="0.25">
      <c r="A1195" s="76" t="s">
        <v>1817</v>
      </c>
      <c r="B1195" s="77" t="s">
        <v>752</v>
      </c>
      <c r="C1195" s="77" t="s">
        <v>181</v>
      </c>
      <c r="D1195" s="76">
        <v>100</v>
      </c>
      <c r="E1195" s="76">
        <v>92</v>
      </c>
    </row>
    <row r="1196" spans="1:5" x14ac:dyDescent="0.25">
      <c r="A1196" s="76" t="s">
        <v>1815</v>
      </c>
      <c r="B1196" s="77" t="s">
        <v>1816</v>
      </c>
      <c r="C1196" s="77" t="s">
        <v>179</v>
      </c>
      <c r="D1196" s="76">
        <v>100</v>
      </c>
      <c r="E1196" s="76">
        <v>92</v>
      </c>
    </row>
    <row r="1197" spans="1:5" x14ac:dyDescent="0.25">
      <c r="A1197" s="76" t="s">
        <v>1813</v>
      </c>
      <c r="B1197" s="77" t="s">
        <v>1814</v>
      </c>
      <c r="C1197" s="77" t="s">
        <v>182</v>
      </c>
      <c r="D1197" s="76">
        <v>100</v>
      </c>
      <c r="E1197" s="76">
        <v>92</v>
      </c>
    </row>
    <row r="1198" spans="1:5" x14ac:dyDescent="0.25">
      <c r="A1198" s="76" t="s">
        <v>1811</v>
      </c>
      <c r="B1198" s="77" t="s">
        <v>1812</v>
      </c>
      <c r="C1198" s="77" t="s">
        <v>179</v>
      </c>
      <c r="D1198" s="76">
        <v>30</v>
      </c>
      <c r="E1198" s="76">
        <v>27.6</v>
      </c>
    </row>
    <row r="1199" spans="1:5" x14ac:dyDescent="0.25">
      <c r="A1199" s="76" t="s">
        <v>1809</v>
      </c>
      <c r="B1199" s="77" t="s">
        <v>1810</v>
      </c>
      <c r="C1199" s="77" t="s">
        <v>182</v>
      </c>
      <c r="D1199" s="76">
        <v>100</v>
      </c>
      <c r="E1199" s="76">
        <v>92</v>
      </c>
    </row>
    <row r="1200" spans="1:5" x14ac:dyDescent="0.25">
      <c r="A1200" s="76" t="s">
        <v>1807</v>
      </c>
      <c r="B1200" s="77" t="s">
        <v>1808</v>
      </c>
      <c r="C1200" s="77" t="s">
        <v>180</v>
      </c>
      <c r="D1200" s="76">
        <v>500</v>
      </c>
      <c r="E1200" s="76">
        <v>460</v>
      </c>
    </row>
    <row r="1201" spans="1:5" x14ac:dyDescent="0.25">
      <c r="A1201" s="76" t="s">
        <v>1805</v>
      </c>
      <c r="B1201" s="77" t="s">
        <v>1806</v>
      </c>
      <c r="C1201" s="77" t="s">
        <v>179</v>
      </c>
      <c r="D1201" s="76">
        <v>100</v>
      </c>
      <c r="E1201" s="76">
        <v>92</v>
      </c>
    </row>
    <row r="1202" spans="1:5" x14ac:dyDescent="0.25">
      <c r="A1202" s="76" t="s">
        <v>1803</v>
      </c>
      <c r="B1202" s="77" t="s">
        <v>1804</v>
      </c>
      <c r="C1202" s="77" t="s">
        <v>180</v>
      </c>
      <c r="D1202" s="76">
        <v>100</v>
      </c>
      <c r="E1202" s="76">
        <v>92</v>
      </c>
    </row>
    <row r="1203" spans="1:5" x14ac:dyDescent="0.25">
      <c r="A1203" s="76" t="s">
        <v>1799</v>
      </c>
      <c r="B1203" s="77" t="s">
        <v>1800</v>
      </c>
      <c r="C1203" s="77" t="s">
        <v>181</v>
      </c>
      <c r="D1203" s="76">
        <v>300</v>
      </c>
      <c r="E1203" s="76">
        <v>276</v>
      </c>
    </row>
    <row r="1204" spans="1:5" x14ac:dyDescent="0.25">
      <c r="A1204" s="76" t="s">
        <v>1799</v>
      </c>
      <c r="B1204" s="77" t="s">
        <v>1801</v>
      </c>
      <c r="C1204" s="77" t="s">
        <v>182</v>
      </c>
      <c r="D1204" s="76">
        <v>70</v>
      </c>
      <c r="E1204" s="76">
        <v>64.400000000000006</v>
      </c>
    </row>
    <row r="1205" spans="1:5" x14ac:dyDescent="0.25">
      <c r="A1205" s="76" t="s">
        <v>1799</v>
      </c>
      <c r="B1205" s="77" t="s">
        <v>1802</v>
      </c>
      <c r="C1205" s="77" t="s">
        <v>180</v>
      </c>
      <c r="D1205" s="76">
        <v>50</v>
      </c>
      <c r="E1205" s="76">
        <v>46</v>
      </c>
    </row>
    <row r="1206" spans="1:5" x14ac:dyDescent="0.25">
      <c r="A1206" s="76" t="s">
        <v>1797</v>
      </c>
      <c r="B1206" s="77" t="s">
        <v>1798</v>
      </c>
      <c r="C1206" s="77" t="s">
        <v>181</v>
      </c>
      <c r="D1206" s="76">
        <v>50</v>
      </c>
      <c r="E1206" s="76">
        <v>46</v>
      </c>
    </row>
    <row r="1207" spans="1:5" x14ac:dyDescent="0.25">
      <c r="A1207" s="76" t="s">
        <v>1795</v>
      </c>
      <c r="B1207" s="77" t="s">
        <v>1796</v>
      </c>
      <c r="C1207" s="77" t="s">
        <v>181</v>
      </c>
      <c r="D1207" s="76">
        <v>100</v>
      </c>
      <c r="E1207" s="76">
        <v>92</v>
      </c>
    </row>
    <row r="1208" spans="1:5" x14ac:dyDescent="0.25">
      <c r="A1208" s="76" t="s">
        <v>1792</v>
      </c>
      <c r="B1208" s="77" t="s">
        <v>1793</v>
      </c>
      <c r="C1208" s="77" t="s">
        <v>180</v>
      </c>
      <c r="D1208" s="76">
        <v>100</v>
      </c>
      <c r="E1208" s="76">
        <v>92</v>
      </c>
    </row>
    <row r="1209" spans="1:5" x14ac:dyDescent="0.25">
      <c r="A1209" s="76" t="s">
        <v>1792</v>
      </c>
      <c r="B1209" s="77" t="s">
        <v>1794</v>
      </c>
      <c r="C1209" s="77" t="s">
        <v>182</v>
      </c>
      <c r="D1209" s="76">
        <v>200</v>
      </c>
      <c r="E1209" s="76">
        <v>184</v>
      </c>
    </row>
    <row r="1210" spans="1:5" x14ac:dyDescent="0.25">
      <c r="A1210" s="76" t="s">
        <v>1791</v>
      </c>
      <c r="B1210" s="77" t="s">
        <v>1340</v>
      </c>
      <c r="C1210" s="77" t="s">
        <v>182</v>
      </c>
      <c r="D1210" s="76">
        <v>100</v>
      </c>
      <c r="E1210" s="76">
        <v>92</v>
      </c>
    </row>
    <row r="1211" spans="1:5" x14ac:dyDescent="0.25">
      <c r="A1211" s="76" t="s">
        <v>1789</v>
      </c>
      <c r="B1211" s="77" t="s">
        <v>1790</v>
      </c>
      <c r="C1211" s="77" t="s">
        <v>181</v>
      </c>
      <c r="D1211" s="76">
        <v>40</v>
      </c>
      <c r="E1211" s="76">
        <v>36.799999999999997</v>
      </c>
    </row>
    <row r="1212" spans="1:5" x14ac:dyDescent="0.25">
      <c r="A1212" s="76" t="s">
        <v>1787</v>
      </c>
      <c r="B1212" s="77" t="s">
        <v>1788</v>
      </c>
      <c r="C1212" s="77" t="s">
        <v>180</v>
      </c>
      <c r="D1212" s="76">
        <v>100</v>
      </c>
      <c r="E1212" s="76">
        <v>92</v>
      </c>
    </row>
    <row r="1213" spans="1:5" x14ac:dyDescent="0.25">
      <c r="A1213" s="76" t="s">
        <v>1786</v>
      </c>
      <c r="B1213" s="77" t="s">
        <v>575</v>
      </c>
      <c r="C1213" s="77" t="s">
        <v>182</v>
      </c>
      <c r="D1213" s="76">
        <v>200</v>
      </c>
      <c r="E1213" s="76">
        <v>184</v>
      </c>
    </row>
    <row r="1214" spans="1:5" x14ac:dyDescent="0.25">
      <c r="A1214" s="76" t="s">
        <v>1784</v>
      </c>
      <c r="B1214" s="77" t="s">
        <v>1785</v>
      </c>
      <c r="C1214" s="77" t="s">
        <v>182</v>
      </c>
      <c r="D1214" s="76">
        <v>100</v>
      </c>
      <c r="E1214" s="76">
        <v>92</v>
      </c>
    </row>
    <row r="1215" spans="1:5" x14ac:dyDescent="0.25">
      <c r="A1215" s="76" t="s">
        <v>1783</v>
      </c>
      <c r="B1215" s="77" t="s">
        <v>227</v>
      </c>
      <c r="C1215" s="77" t="s">
        <v>180</v>
      </c>
      <c r="D1215" s="76">
        <v>40</v>
      </c>
      <c r="E1215" s="76">
        <v>36.799999999999997</v>
      </c>
    </row>
    <row r="1216" spans="1:5" x14ac:dyDescent="0.25">
      <c r="A1216" s="76" t="s">
        <v>1781</v>
      </c>
      <c r="B1216" s="77" t="s">
        <v>1782</v>
      </c>
      <c r="C1216" s="77" t="s">
        <v>182</v>
      </c>
      <c r="D1216" s="76">
        <v>70</v>
      </c>
      <c r="E1216" s="76">
        <v>64.400000000000006</v>
      </c>
    </row>
    <row r="1217" spans="1:5" x14ac:dyDescent="0.25">
      <c r="A1217" s="76" t="s">
        <v>1779</v>
      </c>
      <c r="B1217" s="77" t="s">
        <v>1780</v>
      </c>
      <c r="C1217" s="77" t="s">
        <v>182</v>
      </c>
      <c r="D1217" s="76">
        <v>100</v>
      </c>
      <c r="E1217" s="76">
        <v>92</v>
      </c>
    </row>
    <row r="1218" spans="1:5" x14ac:dyDescent="0.25">
      <c r="A1218" s="76" t="s">
        <v>1777</v>
      </c>
      <c r="B1218" s="77" t="s">
        <v>1778</v>
      </c>
      <c r="C1218" s="77" t="s">
        <v>182</v>
      </c>
      <c r="D1218" s="76">
        <v>50</v>
      </c>
      <c r="E1218" s="76">
        <v>46</v>
      </c>
    </row>
    <row r="1219" spans="1:5" x14ac:dyDescent="0.25">
      <c r="A1219" s="76" t="s">
        <v>1775</v>
      </c>
      <c r="B1219" s="77" t="s">
        <v>1776</v>
      </c>
      <c r="C1219" s="77" t="s">
        <v>181</v>
      </c>
      <c r="D1219" s="76">
        <v>100</v>
      </c>
      <c r="E1219" s="76">
        <v>92</v>
      </c>
    </row>
    <row r="1220" spans="1:5" x14ac:dyDescent="0.25">
      <c r="A1220" s="76" t="s">
        <v>1773</v>
      </c>
      <c r="B1220" s="77" t="s">
        <v>1774</v>
      </c>
      <c r="C1220" s="77" t="s">
        <v>182</v>
      </c>
      <c r="D1220" s="76">
        <v>200</v>
      </c>
      <c r="E1220" s="76">
        <v>184</v>
      </c>
    </row>
    <row r="1221" spans="1:5" x14ac:dyDescent="0.25">
      <c r="A1221" s="76" t="s">
        <v>1771</v>
      </c>
      <c r="B1221" s="77" t="s">
        <v>1772</v>
      </c>
      <c r="C1221" s="77" t="s">
        <v>181</v>
      </c>
      <c r="D1221" s="76">
        <v>300</v>
      </c>
      <c r="E1221" s="76">
        <v>276</v>
      </c>
    </row>
    <row r="1222" spans="1:5" x14ac:dyDescent="0.25">
      <c r="A1222" s="76" t="s">
        <v>1769</v>
      </c>
      <c r="B1222" s="77" t="s">
        <v>1770</v>
      </c>
      <c r="C1222" s="77" t="s">
        <v>182</v>
      </c>
      <c r="D1222" s="76">
        <v>500</v>
      </c>
      <c r="E1222" s="76">
        <v>460</v>
      </c>
    </row>
    <row r="1223" spans="1:5" x14ac:dyDescent="0.25">
      <c r="A1223" s="76" t="s">
        <v>1767</v>
      </c>
      <c r="B1223" s="77" t="s">
        <v>1768</v>
      </c>
      <c r="C1223" s="77" t="s">
        <v>180</v>
      </c>
      <c r="D1223" s="76">
        <v>500</v>
      </c>
      <c r="E1223" s="76">
        <v>460</v>
      </c>
    </row>
    <row r="1224" spans="1:5" x14ac:dyDescent="0.25">
      <c r="A1224" s="76" t="s">
        <v>1765</v>
      </c>
      <c r="B1224" s="77" t="s">
        <v>1766</v>
      </c>
      <c r="C1224" s="77" t="s">
        <v>180</v>
      </c>
      <c r="D1224" s="76">
        <v>300</v>
      </c>
      <c r="E1224" s="76">
        <v>276</v>
      </c>
    </row>
    <row r="1225" spans="1:5" x14ac:dyDescent="0.25">
      <c r="A1225" s="76" t="s">
        <v>1763</v>
      </c>
      <c r="B1225" s="77" t="s">
        <v>1764</v>
      </c>
      <c r="C1225" s="77" t="s">
        <v>181</v>
      </c>
      <c r="D1225" s="76">
        <v>200</v>
      </c>
      <c r="E1225" s="76">
        <v>184</v>
      </c>
    </row>
    <row r="1226" spans="1:5" x14ac:dyDescent="0.25">
      <c r="A1226" s="76" t="s">
        <v>1761</v>
      </c>
      <c r="B1226" s="77" t="s">
        <v>1762</v>
      </c>
      <c r="C1226" s="77" t="s">
        <v>182</v>
      </c>
      <c r="D1226" s="76">
        <v>250</v>
      </c>
      <c r="E1226" s="76">
        <v>230</v>
      </c>
    </row>
    <row r="1227" spans="1:5" x14ac:dyDescent="0.25">
      <c r="A1227" s="76" t="s">
        <v>1759</v>
      </c>
      <c r="B1227" s="77" t="s">
        <v>1760</v>
      </c>
      <c r="C1227" s="77" t="s">
        <v>180</v>
      </c>
      <c r="D1227" s="76">
        <v>200</v>
      </c>
      <c r="E1227" s="76">
        <v>184</v>
      </c>
    </row>
    <row r="1228" spans="1:5" x14ac:dyDescent="0.25">
      <c r="A1228" s="76" t="s">
        <v>1757</v>
      </c>
      <c r="B1228" s="77" t="s">
        <v>1758</v>
      </c>
      <c r="C1228" s="77" t="s">
        <v>181</v>
      </c>
      <c r="D1228" s="76">
        <v>200</v>
      </c>
      <c r="E1228" s="76">
        <v>184</v>
      </c>
    </row>
    <row r="1229" spans="1:5" x14ac:dyDescent="0.25">
      <c r="A1229" s="76" t="s">
        <v>1755</v>
      </c>
      <c r="B1229" s="77" t="s">
        <v>1756</v>
      </c>
      <c r="C1229" s="77" t="s">
        <v>180</v>
      </c>
      <c r="D1229" s="76">
        <v>500</v>
      </c>
      <c r="E1229" s="76">
        <v>460</v>
      </c>
    </row>
    <row r="1230" spans="1:5" x14ac:dyDescent="0.25">
      <c r="A1230" s="76" t="s">
        <v>1753</v>
      </c>
      <c r="B1230" s="77" t="s">
        <v>1754</v>
      </c>
      <c r="C1230" s="77" t="s">
        <v>180</v>
      </c>
      <c r="D1230" s="76">
        <v>50</v>
      </c>
      <c r="E1230" s="76">
        <v>46</v>
      </c>
    </row>
    <row r="1231" spans="1:5" x14ac:dyDescent="0.25">
      <c r="A1231" s="76" t="s">
        <v>1751</v>
      </c>
      <c r="B1231" s="77" t="s">
        <v>1752</v>
      </c>
      <c r="C1231" s="77" t="s">
        <v>181</v>
      </c>
      <c r="D1231" s="76">
        <v>10</v>
      </c>
      <c r="E1231" s="76">
        <v>9.1999999999999993</v>
      </c>
    </row>
    <row r="1232" spans="1:5" x14ac:dyDescent="0.25">
      <c r="A1232" s="76" t="s">
        <v>1749</v>
      </c>
      <c r="B1232" s="77" t="s">
        <v>1750</v>
      </c>
      <c r="C1232" s="77" t="s">
        <v>182</v>
      </c>
      <c r="D1232" s="76">
        <v>100</v>
      </c>
      <c r="E1232" s="76">
        <v>92</v>
      </c>
    </row>
    <row r="1233" spans="1:5" x14ac:dyDescent="0.25">
      <c r="A1233" s="76" t="s">
        <v>1748</v>
      </c>
      <c r="B1233" s="77" t="s">
        <v>1726</v>
      </c>
      <c r="C1233" s="77" t="s">
        <v>182</v>
      </c>
      <c r="D1233" s="76">
        <v>500</v>
      </c>
      <c r="E1233" s="76">
        <v>460</v>
      </c>
    </row>
    <row r="1234" spans="1:5" x14ac:dyDescent="0.25">
      <c r="A1234" s="76" t="s">
        <v>1747</v>
      </c>
      <c r="B1234" s="77" t="s">
        <v>832</v>
      </c>
      <c r="C1234" s="77" t="s">
        <v>180</v>
      </c>
      <c r="D1234" s="76">
        <v>400</v>
      </c>
      <c r="E1234" s="76">
        <v>368</v>
      </c>
    </row>
    <row r="1235" spans="1:5" x14ac:dyDescent="0.25">
      <c r="A1235" s="76" t="s">
        <v>1745</v>
      </c>
      <c r="B1235" s="77" t="s">
        <v>1746</v>
      </c>
      <c r="C1235" s="77" t="s">
        <v>182</v>
      </c>
      <c r="D1235" s="76">
        <v>50</v>
      </c>
      <c r="E1235" s="76">
        <v>46</v>
      </c>
    </row>
    <row r="1236" spans="1:5" x14ac:dyDescent="0.25">
      <c r="A1236" s="76" t="s">
        <v>1743</v>
      </c>
      <c r="B1236" s="77" t="s">
        <v>1744</v>
      </c>
      <c r="C1236" s="77" t="s">
        <v>182</v>
      </c>
      <c r="D1236" s="76">
        <v>150</v>
      </c>
      <c r="E1236" s="76">
        <v>138</v>
      </c>
    </row>
    <row r="1237" spans="1:5" x14ac:dyDescent="0.25">
      <c r="A1237" s="76" t="s">
        <v>1741</v>
      </c>
      <c r="B1237" s="77" t="s">
        <v>1742</v>
      </c>
      <c r="C1237" s="77" t="s">
        <v>181</v>
      </c>
      <c r="D1237" s="76">
        <v>100</v>
      </c>
      <c r="E1237" s="76">
        <v>92</v>
      </c>
    </row>
    <row r="1238" spans="1:5" x14ac:dyDescent="0.25">
      <c r="A1238" s="76" t="s">
        <v>1740</v>
      </c>
      <c r="B1238" s="77" t="s">
        <v>1739</v>
      </c>
      <c r="C1238" s="77" t="s">
        <v>181</v>
      </c>
      <c r="D1238" s="76">
        <v>40</v>
      </c>
      <c r="E1238" s="76">
        <v>36.799999999999997</v>
      </c>
    </row>
    <row r="1239" spans="1:5" x14ac:dyDescent="0.25">
      <c r="A1239" s="76" t="s">
        <v>1738</v>
      </c>
      <c r="B1239" s="77" t="s">
        <v>1739</v>
      </c>
      <c r="C1239" s="77" t="s">
        <v>181</v>
      </c>
      <c r="D1239" s="76">
        <v>200</v>
      </c>
      <c r="E1239" s="76">
        <v>184</v>
      </c>
    </row>
    <row r="1240" spans="1:5" x14ac:dyDescent="0.25">
      <c r="A1240" s="76" t="s">
        <v>1736</v>
      </c>
      <c r="B1240" s="77" t="s">
        <v>1737</v>
      </c>
      <c r="C1240" s="77" t="s">
        <v>180</v>
      </c>
      <c r="D1240" s="76">
        <v>150</v>
      </c>
      <c r="E1240" s="76">
        <v>138</v>
      </c>
    </row>
    <row r="1241" spans="1:5" x14ac:dyDescent="0.25">
      <c r="A1241" s="76" t="s">
        <v>1735</v>
      </c>
      <c r="B1241" s="77" t="s">
        <v>230</v>
      </c>
      <c r="C1241" s="77" t="s">
        <v>181</v>
      </c>
      <c r="D1241" s="76">
        <v>30</v>
      </c>
      <c r="E1241" s="76">
        <v>27.6</v>
      </c>
    </row>
    <row r="1242" spans="1:5" x14ac:dyDescent="0.25">
      <c r="A1242" s="76" t="s">
        <v>1733</v>
      </c>
      <c r="B1242" s="77" t="s">
        <v>1734</v>
      </c>
      <c r="C1242" s="77" t="s">
        <v>181</v>
      </c>
      <c r="D1242" s="76">
        <v>100</v>
      </c>
      <c r="E1242" s="76">
        <v>92</v>
      </c>
    </row>
    <row r="1243" spans="1:5" x14ac:dyDescent="0.25">
      <c r="A1243" s="76" t="s">
        <v>1731</v>
      </c>
      <c r="B1243" s="77" t="s">
        <v>1732</v>
      </c>
      <c r="C1243" s="77" t="s">
        <v>180</v>
      </c>
      <c r="D1243" s="76">
        <v>20</v>
      </c>
      <c r="E1243" s="76">
        <v>18.399999999999999</v>
      </c>
    </row>
    <row r="1244" spans="1:5" x14ac:dyDescent="0.25">
      <c r="A1244" s="76" t="s">
        <v>1729</v>
      </c>
      <c r="B1244" s="77" t="s">
        <v>1730</v>
      </c>
      <c r="C1244" s="77" t="s">
        <v>180</v>
      </c>
      <c r="D1244" s="76">
        <v>30</v>
      </c>
      <c r="E1244" s="76">
        <v>27.6</v>
      </c>
    </row>
    <row r="1245" spans="1:5" x14ac:dyDescent="0.25">
      <c r="A1245" s="76" t="s">
        <v>1727</v>
      </c>
      <c r="B1245" s="77" t="s">
        <v>1728</v>
      </c>
      <c r="C1245" s="77" t="s">
        <v>181</v>
      </c>
      <c r="D1245" s="76">
        <v>100</v>
      </c>
      <c r="E1245" s="76">
        <v>92</v>
      </c>
    </row>
    <row r="1246" spans="1:5" x14ac:dyDescent="0.25">
      <c r="A1246" s="76" t="s">
        <v>1725</v>
      </c>
      <c r="B1246" s="77" t="s">
        <v>1726</v>
      </c>
      <c r="C1246" s="77" t="s">
        <v>181</v>
      </c>
      <c r="D1246" s="76">
        <v>200</v>
      </c>
      <c r="E1246" s="76">
        <v>184</v>
      </c>
    </row>
    <row r="1247" spans="1:5" x14ac:dyDescent="0.25">
      <c r="A1247" s="76" t="s">
        <v>1723</v>
      </c>
      <c r="B1247" s="77" t="s">
        <v>1724</v>
      </c>
      <c r="C1247" s="77" t="s">
        <v>180</v>
      </c>
      <c r="D1247" s="76">
        <v>200</v>
      </c>
      <c r="E1247" s="76">
        <v>184</v>
      </c>
    </row>
    <row r="1248" spans="1:5" x14ac:dyDescent="0.25">
      <c r="A1248" s="76" t="s">
        <v>1721</v>
      </c>
      <c r="B1248" s="77" t="s">
        <v>1722</v>
      </c>
      <c r="C1248" s="77" t="s">
        <v>179</v>
      </c>
      <c r="D1248" s="76">
        <v>100</v>
      </c>
      <c r="E1248" s="76">
        <v>92</v>
      </c>
    </row>
    <row r="1249" spans="1:5" x14ac:dyDescent="0.25">
      <c r="A1249" s="76" t="s">
        <v>1719</v>
      </c>
      <c r="B1249" s="77" t="s">
        <v>1720</v>
      </c>
      <c r="C1249" s="77" t="s">
        <v>180</v>
      </c>
      <c r="D1249" s="76">
        <v>300</v>
      </c>
      <c r="E1249" s="76">
        <v>276</v>
      </c>
    </row>
    <row r="1250" spans="1:5" x14ac:dyDescent="0.25">
      <c r="A1250" s="76" t="s">
        <v>1717</v>
      </c>
      <c r="B1250" s="77" t="s">
        <v>1718</v>
      </c>
      <c r="C1250" s="77" t="s">
        <v>180</v>
      </c>
      <c r="D1250" s="76">
        <v>30</v>
      </c>
      <c r="E1250" s="76">
        <v>27.6</v>
      </c>
    </row>
    <row r="1251" spans="1:5" x14ac:dyDescent="0.25">
      <c r="A1251" s="76" t="s">
        <v>1715</v>
      </c>
      <c r="B1251" s="77" t="s">
        <v>1716</v>
      </c>
      <c r="C1251" s="77" t="s">
        <v>180</v>
      </c>
      <c r="D1251" s="76">
        <v>200</v>
      </c>
      <c r="E1251" s="76">
        <v>184</v>
      </c>
    </row>
    <row r="1252" spans="1:5" x14ac:dyDescent="0.25">
      <c r="A1252" s="76" t="s">
        <v>1714</v>
      </c>
      <c r="B1252" s="77" t="s">
        <v>251</v>
      </c>
      <c r="C1252" s="77" t="s">
        <v>181</v>
      </c>
      <c r="D1252" s="76">
        <v>200</v>
      </c>
      <c r="E1252" s="76">
        <v>184</v>
      </c>
    </row>
    <row r="1253" spans="1:5" x14ac:dyDescent="0.25">
      <c r="A1253" s="76" t="s">
        <v>1713</v>
      </c>
      <c r="B1253" s="77" t="s">
        <v>338</v>
      </c>
      <c r="C1253" s="77" t="s">
        <v>181</v>
      </c>
      <c r="D1253" s="76">
        <v>100</v>
      </c>
      <c r="E1253" s="76">
        <v>92</v>
      </c>
    </row>
    <row r="1254" spans="1:5" x14ac:dyDescent="0.25">
      <c r="A1254" s="76" t="s">
        <v>1711</v>
      </c>
      <c r="B1254" s="77" t="s">
        <v>1712</v>
      </c>
      <c r="C1254" s="77" t="s">
        <v>182</v>
      </c>
      <c r="D1254" s="76">
        <v>200</v>
      </c>
      <c r="E1254" s="76">
        <v>184</v>
      </c>
    </row>
    <row r="1255" spans="1:5" x14ac:dyDescent="0.25">
      <c r="A1255" s="76" t="s">
        <v>1709</v>
      </c>
      <c r="B1255" s="77" t="s">
        <v>1710</v>
      </c>
      <c r="C1255" s="77" t="s">
        <v>181</v>
      </c>
      <c r="D1255" s="76">
        <v>100</v>
      </c>
      <c r="E1255" s="76">
        <v>92</v>
      </c>
    </row>
    <row r="1256" spans="1:5" x14ac:dyDescent="0.25">
      <c r="A1256" s="76" t="s">
        <v>1707</v>
      </c>
      <c r="B1256" s="77" t="s">
        <v>1708</v>
      </c>
      <c r="C1256" s="77" t="s">
        <v>181</v>
      </c>
      <c r="D1256" s="76">
        <v>50</v>
      </c>
      <c r="E1256" s="76">
        <v>46</v>
      </c>
    </row>
    <row r="1257" spans="1:5" x14ac:dyDescent="0.25">
      <c r="A1257" s="76" t="s">
        <v>1705</v>
      </c>
      <c r="B1257" s="77" t="s">
        <v>1706</v>
      </c>
      <c r="C1257" s="77" t="s">
        <v>182</v>
      </c>
      <c r="D1257" s="76">
        <v>200</v>
      </c>
      <c r="E1257" s="76">
        <v>184</v>
      </c>
    </row>
    <row r="1258" spans="1:5" x14ac:dyDescent="0.25">
      <c r="A1258" s="76" t="s">
        <v>1704</v>
      </c>
      <c r="B1258" s="77" t="s">
        <v>228</v>
      </c>
      <c r="C1258" s="77" t="s">
        <v>180</v>
      </c>
      <c r="D1258" s="76">
        <v>100</v>
      </c>
      <c r="E1258" s="76">
        <v>92</v>
      </c>
    </row>
    <row r="1259" spans="1:5" x14ac:dyDescent="0.25">
      <c r="A1259" s="76" t="s">
        <v>1702</v>
      </c>
      <c r="B1259" s="77" t="s">
        <v>1703</v>
      </c>
      <c r="C1259" s="77" t="s">
        <v>180</v>
      </c>
      <c r="D1259" s="76">
        <v>100</v>
      </c>
      <c r="E1259" s="76">
        <v>92</v>
      </c>
    </row>
    <row r="1260" spans="1:5" x14ac:dyDescent="0.25">
      <c r="A1260" s="76" t="s">
        <v>1700</v>
      </c>
      <c r="B1260" s="77" t="s">
        <v>1701</v>
      </c>
      <c r="C1260" s="77" t="s">
        <v>179</v>
      </c>
      <c r="D1260" s="76">
        <v>100</v>
      </c>
      <c r="E1260" s="76">
        <v>92</v>
      </c>
    </row>
    <row r="1261" spans="1:5" x14ac:dyDescent="0.25">
      <c r="A1261" s="76" t="s">
        <v>1698</v>
      </c>
      <c r="B1261" s="77" t="s">
        <v>1699</v>
      </c>
      <c r="C1261" s="77" t="s">
        <v>182</v>
      </c>
      <c r="D1261" s="76">
        <v>50</v>
      </c>
      <c r="E1261" s="76">
        <v>46</v>
      </c>
    </row>
    <row r="1262" spans="1:5" x14ac:dyDescent="0.25">
      <c r="A1262" s="76" t="s">
        <v>1696</v>
      </c>
      <c r="B1262" s="77" t="s">
        <v>1697</v>
      </c>
      <c r="C1262" s="77" t="s">
        <v>182</v>
      </c>
      <c r="D1262" s="76">
        <v>1000</v>
      </c>
      <c r="E1262" s="76">
        <v>920</v>
      </c>
    </row>
    <row r="1263" spans="1:5" x14ac:dyDescent="0.25">
      <c r="A1263" s="76" t="s">
        <v>1694</v>
      </c>
      <c r="B1263" s="77" t="s">
        <v>1695</v>
      </c>
      <c r="C1263" s="77" t="s">
        <v>180</v>
      </c>
      <c r="D1263" s="76">
        <v>100</v>
      </c>
      <c r="E1263" s="76">
        <v>92</v>
      </c>
    </row>
    <row r="1264" spans="1:5" x14ac:dyDescent="0.25">
      <c r="A1264" s="76" t="s">
        <v>1692</v>
      </c>
      <c r="B1264" s="77" t="s">
        <v>1693</v>
      </c>
      <c r="C1264" s="77" t="s">
        <v>180</v>
      </c>
      <c r="D1264" s="76">
        <v>25</v>
      </c>
      <c r="E1264" s="76">
        <v>23</v>
      </c>
    </row>
    <row r="1265" spans="1:5" x14ac:dyDescent="0.25">
      <c r="A1265" s="76" t="s">
        <v>1690</v>
      </c>
      <c r="B1265" s="77" t="s">
        <v>1691</v>
      </c>
      <c r="C1265" s="77" t="s">
        <v>181</v>
      </c>
      <c r="D1265" s="76">
        <v>100</v>
      </c>
      <c r="E1265" s="76">
        <v>92</v>
      </c>
    </row>
    <row r="1266" spans="1:5" x14ac:dyDescent="0.25">
      <c r="A1266" s="76" t="s">
        <v>1688</v>
      </c>
      <c r="B1266" s="77" t="s">
        <v>1689</v>
      </c>
      <c r="C1266" s="77" t="s">
        <v>182</v>
      </c>
      <c r="D1266" s="76">
        <v>100</v>
      </c>
      <c r="E1266" s="76">
        <v>92</v>
      </c>
    </row>
    <row r="1267" spans="1:5" x14ac:dyDescent="0.25">
      <c r="A1267" s="76" t="s">
        <v>1686</v>
      </c>
      <c r="B1267" s="77" t="s">
        <v>1687</v>
      </c>
      <c r="C1267" s="77" t="s">
        <v>180</v>
      </c>
      <c r="D1267" s="76">
        <v>150</v>
      </c>
      <c r="E1267" s="76">
        <v>138</v>
      </c>
    </row>
    <row r="1268" spans="1:5" x14ac:dyDescent="0.25">
      <c r="A1268" s="76" t="s">
        <v>1684</v>
      </c>
      <c r="B1268" s="77" t="s">
        <v>1685</v>
      </c>
      <c r="C1268" s="77" t="s">
        <v>179</v>
      </c>
      <c r="D1268" s="76">
        <v>75</v>
      </c>
      <c r="E1268" s="76">
        <v>69</v>
      </c>
    </row>
    <row r="1269" spans="1:5" x14ac:dyDescent="0.25">
      <c r="A1269" s="76" t="s">
        <v>1682</v>
      </c>
      <c r="B1269" s="77" t="s">
        <v>1683</v>
      </c>
      <c r="C1269" s="77" t="s">
        <v>179</v>
      </c>
      <c r="D1269" s="76">
        <v>100</v>
      </c>
      <c r="E1269" s="76">
        <v>92</v>
      </c>
    </row>
    <row r="1270" spans="1:5" x14ac:dyDescent="0.25">
      <c r="A1270" s="76" t="s">
        <v>1680</v>
      </c>
      <c r="B1270" s="77" t="s">
        <v>1681</v>
      </c>
      <c r="C1270" s="77" t="s">
        <v>182</v>
      </c>
      <c r="D1270" s="76">
        <v>200</v>
      </c>
      <c r="E1270" s="76">
        <v>184</v>
      </c>
    </row>
    <row r="1271" spans="1:5" x14ac:dyDescent="0.25">
      <c r="A1271" s="76" t="s">
        <v>1678</v>
      </c>
      <c r="B1271" s="77" t="s">
        <v>1679</v>
      </c>
      <c r="C1271" s="77" t="s">
        <v>182</v>
      </c>
      <c r="D1271" s="76">
        <v>1000</v>
      </c>
      <c r="E1271" s="76">
        <v>920</v>
      </c>
    </row>
    <row r="1272" spans="1:5" x14ac:dyDescent="0.25">
      <c r="A1272" s="76" t="s">
        <v>1676</v>
      </c>
      <c r="B1272" s="77" t="s">
        <v>1677</v>
      </c>
      <c r="C1272" s="77" t="s">
        <v>180</v>
      </c>
      <c r="D1272" s="76">
        <v>200</v>
      </c>
      <c r="E1272" s="76">
        <v>184</v>
      </c>
    </row>
    <row r="1273" spans="1:5" x14ac:dyDescent="0.25">
      <c r="A1273" s="76" t="s">
        <v>1674</v>
      </c>
      <c r="B1273" s="77" t="s">
        <v>1675</v>
      </c>
      <c r="C1273" s="77" t="s">
        <v>180</v>
      </c>
      <c r="D1273" s="76">
        <v>100</v>
      </c>
      <c r="E1273" s="76">
        <v>92</v>
      </c>
    </row>
    <row r="1274" spans="1:5" x14ac:dyDescent="0.25">
      <c r="A1274" s="76" t="s">
        <v>1672</v>
      </c>
      <c r="B1274" s="77" t="s">
        <v>1673</v>
      </c>
      <c r="C1274" s="77" t="s">
        <v>179</v>
      </c>
      <c r="D1274" s="76">
        <v>1000</v>
      </c>
      <c r="E1274" s="76">
        <v>920</v>
      </c>
    </row>
    <row r="1275" spans="1:5" x14ac:dyDescent="0.25">
      <c r="A1275" s="76" t="s">
        <v>1671</v>
      </c>
      <c r="B1275" s="77" t="s">
        <v>484</v>
      </c>
      <c r="C1275" s="77" t="s">
        <v>182</v>
      </c>
      <c r="D1275" s="76">
        <v>100</v>
      </c>
      <c r="E1275" s="76">
        <v>92</v>
      </c>
    </row>
    <row r="1276" spans="1:5" x14ac:dyDescent="0.25">
      <c r="A1276" s="76" t="s">
        <v>1669</v>
      </c>
      <c r="B1276" s="77" t="s">
        <v>1670</v>
      </c>
      <c r="C1276" s="77" t="s">
        <v>180</v>
      </c>
      <c r="D1276" s="76">
        <v>100</v>
      </c>
      <c r="E1276" s="76">
        <v>92</v>
      </c>
    </row>
    <row r="1277" spans="1:5" x14ac:dyDescent="0.25">
      <c r="A1277" s="76" t="s">
        <v>1668</v>
      </c>
      <c r="B1277" s="77" t="s">
        <v>484</v>
      </c>
      <c r="C1277" s="77" t="s">
        <v>182</v>
      </c>
      <c r="D1277" s="76">
        <v>900</v>
      </c>
      <c r="E1277" s="76">
        <v>828</v>
      </c>
    </row>
    <row r="1278" spans="1:5" x14ac:dyDescent="0.25">
      <c r="A1278" s="76" t="s">
        <v>1667</v>
      </c>
      <c r="B1278" s="77" t="s">
        <v>32</v>
      </c>
      <c r="C1278" s="77" t="s">
        <v>180</v>
      </c>
      <c r="D1278" s="76">
        <v>500</v>
      </c>
      <c r="E1278" s="76">
        <v>460</v>
      </c>
    </row>
    <row r="1279" spans="1:5" x14ac:dyDescent="0.25">
      <c r="A1279" s="76" t="s">
        <v>1666</v>
      </c>
      <c r="B1279" s="77" t="s">
        <v>685</v>
      </c>
      <c r="C1279" s="77" t="s">
        <v>182</v>
      </c>
      <c r="D1279" s="76">
        <v>40</v>
      </c>
      <c r="E1279" s="76">
        <v>36.799999999999997</v>
      </c>
    </row>
    <row r="1280" spans="1:5" x14ac:dyDescent="0.25">
      <c r="A1280" s="76" t="s">
        <v>1664</v>
      </c>
      <c r="B1280" s="77" t="s">
        <v>1665</v>
      </c>
      <c r="C1280" s="77" t="s">
        <v>182</v>
      </c>
      <c r="D1280" s="76">
        <v>100</v>
      </c>
      <c r="E1280" s="76">
        <v>92</v>
      </c>
    </row>
    <row r="1281" spans="1:5" x14ac:dyDescent="0.25">
      <c r="A1281" s="76" t="s">
        <v>1662</v>
      </c>
      <c r="B1281" s="77" t="s">
        <v>1663</v>
      </c>
      <c r="C1281" s="77" t="s">
        <v>182</v>
      </c>
      <c r="D1281" s="76">
        <v>50</v>
      </c>
      <c r="E1281" s="76">
        <v>46</v>
      </c>
    </row>
    <row r="1282" spans="1:5" x14ac:dyDescent="0.25">
      <c r="A1282" s="76" t="s">
        <v>1660</v>
      </c>
      <c r="B1282" s="77" t="s">
        <v>1661</v>
      </c>
      <c r="C1282" s="77" t="s">
        <v>182</v>
      </c>
      <c r="D1282" s="76">
        <v>70</v>
      </c>
      <c r="E1282" s="76">
        <v>64.400000000000006</v>
      </c>
    </row>
    <row r="1283" spans="1:5" x14ac:dyDescent="0.25">
      <c r="A1283" s="76" t="s">
        <v>1658</v>
      </c>
      <c r="B1283" s="77" t="s">
        <v>1659</v>
      </c>
      <c r="C1283" s="77" t="s">
        <v>182</v>
      </c>
      <c r="D1283" s="76">
        <v>300</v>
      </c>
      <c r="E1283" s="76">
        <v>276</v>
      </c>
    </row>
    <row r="1284" spans="1:5" x14ac:dyDescent="0.25">
      <c r="A1284" s="76" t="s">
        <v>1656</v>
      </c>
      <c r="B1284" s="77" t="s">
        <v>1657</v>
      </c>
      <c r="C1284" s="77" t="s">
        <v>180</v>
      </c>
      <c r="D1284" s="76">
        <v>90</v>
      </c>
      <c r="E1284" s="76">
        <v>82.8</v>
      </c>
    </row>
    <row r="1285" spans="1:5" x14ac:dyDescent="0.25">
      <c r="A1285" s="76" t="s">
        <v>1654</v>
      </c>
      <c r="B1285" s="77" t="s">
        <v>1655</v>
      </c>
      <c r="C1285" s="77" t="s">
        <v>182</v>
      </c>
      <c r="D1285" s="76">
        <v>100</v>
      </c>
      <c r="E1285" s="76">
        <v>92</v>
      </c>
    </row>
    <row r="1286" spans="1:5" x14ac:dyDescent="0.25">
      <c r="A1286" s="76" t="s">
        <v>1652</v>
      </c>
      <c r="B1286" s="77" t="s">
        <v>1653</v>
      </c>
      <c r="C1286" s="77" t="s">
        <v>181</v>
      </c>
      <c r="D1286" s="76">
        <v>200</v>
      </c>
      <c r="E1286" s="76">
        <v>184</v>
      </c>
    </row>
    <row r="1287" spans="1:5" x14ac:dyDescent="0.25">
      <c r="A1287" s="76" t="s">
        <v>1650</v>
      </c>
      <c r="B1287" s="77" t="s">
        <v>1651</v>
      </c>
      <c r="C1287" s="77" t="s">
        <v>181</v>
      </c>
      <c r="D1287" s="76">
        <v>100</v>
      </c>
      <c r="E1287" s="76">
        <v>92</v>
      </c>
    </row>
    <row r="1288" spans="1:5" x14ac:dyDescent="0.25">
      <c r="A1288" s="76" t="s">
        <v>1649</v>
      </c>
      <c r="B1288" s="77" t="s">
        <v>211</v>
      </c>
      <c r="C1288" s="77" t="s">
        <v>180</v>
      </c>
      <c r="D1288" s="76">
        <v>100</v>
      </c>
      <c r="E1288" s="76">
        <v>92</v>
      </c>
    </row>
    <row r="1289" spans="1:5" x14ac:dyDescent="0.25">
      <c r="A1289" s="76" t="s">
        <v>1647</v>
      </c>
      <c r="B1289" s="77" t="s">
        <v>1648</v>
      </c>
      <c r="C1289" s="77" t="s">
        <v>180</v>
      </c>
      <c r="D1289" s="76">
        <v>100</v>
      </c>
      <c r="E1289" s="76">
        <v>92</v>
      </c>
    </row>
    <row r="1290" spans="1:5" x14ac:dyDescent="0.25">
      <c r="A1290" s="76" t="s">
        <v>1645</v>
      </c>
      <c r="B1290" s="77" t="s">
        <v>1646</v>
      </c>
      <c r="C1290" s="77" t="s">
        <v>180</v>
      </c>
      <c r="D1290" s="76">
        <v>200</v>
      </c>
      <c r="E1290" s="76">
        <v>184</v>
      </c>
    </row>
    <row r="1291" spans="1:5" x14ac:dyDescent="0.25">
      <c r="A1291" s="76" t="s">
        <v>1643</v>
      </c>
      <c r="B1291" s="77" t="s">
        <v>1644</v>
      </c>
      <c r="C1291" s="77" t="s">
        <v>179</v>
      </c>
      <c r="D1291" s="76">
        <v>100</v>
      </c>
      <c r="E1291" s="76">
        <v>92</v>
      </c>
    </row>
    <row r="1292" spans="1:5" x14ac:dyDescent="0.25">
      <c r="A1292" s="76" t="s">
        <v>1641</v>
      </c>
      <c r="B1292" s="77" t="s">
        <v>1642</v>
      </c>
      <c r="C1292" s="77" t="s">
        <v>181</v>
      </c>
      <c r="D1292" s="76">
        <v>500</v>
      </c>
      <c r="E1292" s="76">
        <v>460</v>
      </c>
    </row>
    <row r="1293" spans="1:5" x14ac:dyDescent="0.25">
      <c r="A1293" s="76" t="s">
        <v>1639</v>
      </c>
      <c r="B1293" s="77" t="s">
        <v>1640</v>
      </c>
      <c r="C1293" s="77" t="s">
        <v>180</v>
      </c>
      <c r="D1293" s="76">
        <v>50</v>
      </c>
      <c r="E1293" s="76">
        <v>46</v>
      </c>
    </row>
    <row r="1294" spans="1:5" x14ac:dyDescent="0.25">
      <c r="A1294" s="76" t="s">
        <v>1637</v>
      </c>
      <c r="B1294" s="77" t="s">
        <v>1638</v>
      </c>
      <c r="C1294" s="77" t="s">
        <v>179</v>
      </c>
      <c r="D1294" s="76">
        <v>100</v>
      </c>
      <c r="E1294" s="76">
        <v>92</v>
      </c>
    </row>
    <row r="1295" spans="1:5" x14ac:dyDescent="0.25">
      <c r="A1295" s="76" t="s">
        <v>1636</v>
      </c>
      <c r="B1295" s="77" t="s">
        <v>272</v>
      </c>
      <c r="C1295" s="77" t="s">
        <v>182</v>
      </c>
      <c r="D1295" s="76">
        <v>400</v>
      </c>
      <c r="E1295" s="76">
        <v>368</v>
      </c>
    </row>
    <row r="1296" spans="1:5" x14ac:dyDescent="0.25">
      <c r="A1296" s="76" t="s">
        <v>1635</v>
      </c>
      <c r="B1296" s="77" t="s">
        <v>1634</v>
      </c>
      <c r="C1296" s="77" t="s">
        <v>181</v>
      </c>
      <c r="D1296" s="76">
        <v>40</v>
      </c>
      <c r="E1296" s="76">
        <v>36.799999999999997</v>
      </c>
    </row>
    <row r="1297" spans="1:5" x14ac:dyDescent="0.25">
      <c r="A1297" s="76" t="s">
        <v>1633</v>
      </c>
      <c r="B1297" s="77" t="s">
        <v>1634</v>
      </c>
      <c r="C1297" s="77" t="s">
        <v>181</v>
      </c>
      <c r="D1297" s="76">
        <v>40</v>
      </c>
      <c r="E1297" s="76">
        <v>36.799999999999997</v>
      </c>
    </row>
    <row r="1298" spans="1:5" x14ac:dyDescent="0.25">
      <c r="A1298" s="76" t="s">
        <v>1631</v>
      </c>
      <c r="B1298" s="77" t="s">
        <v>1632</v>
      </c>
      <c r="C1298" s="77" t="s">
        <v>180</v>
      </c>
      <c r="D1298" s="76">
        <v>200</v>
      </c>
      <c r="E1298" s="76">
        <v>184</v>
      </c>
    </row>
    <row r="1299" spans="1:5" x14ac:dyDescent="0.25">
      <c r="A1299" s="76" t="s">
        <v>1629</v>
      </c>
      <c r="B1299" s="77" t="s">
        <v>1630</v>
      </c>
      <c r="C1299" s="77" t="s">
        <v>182</v>
      </c>
      <c r="D1299" s="76">
        <v>100</v>
      </c>
      <c r="E1299" s="76">
        <v>92</v>
      </c>
    </row>
    <row r="1300" spans="1:5" x14ac:dyDescent="0.25">
      <c r="A1300" s="76" t="s">
        <v>1628</v>
      </c>
      <c r="B1300" s="77" t="s">
        <v>1627</v>
      </c>
      <c r="C1300" s="77" t="s">
        <v>181</v>
      </c>
      <c r="D1300" s="76">
        <v>500</v>
      </c>
      <c r="E1300" s="76">
        <v>460</v>
      </c>
    </row>
    <row r="1301" spans="1:5" x14ac:dyDescent="0.25">
      <c r="A1301" s="76" t="s">
        <v>1626</v>
      </c>
      <c r="B1301" s="77" t="s">
        <v>1627</v>
      </c>
      <c r="C1301" s="77" t="s">
        <v>181</v>
      </c>
      <c r="D1301" s="76">
        <v>500</v>
      </c>
      <c r="E1301" s="76">
        <v>460</v>
      </c>
    </row>
    <row r="1302" spans="1:5" x14ac:dyDescent="0.25">
      <c r="A1302" s="76" t="s">
        <v>1624</v>
      </c>
      <c r="B1302" s="77" t="s">
        <v>1625</v>
      </c>
      <c r="C1302" s="77" t="s">
        <v>179</v>
      </c>
      <c r="D1302" s="76">
        <v>200</v>
      </c>
      <c r="E1302" s="76">
        <v>184</v>
      </c>
    </row>
    <row r="1303" spans="1:5" x14ac:dyDescent="0.25">
      <c r="A1303" s="76" t="s">
        <v>1623</v>
      </c>
      <c r="B1303" s="77" t="s">
        <v>334</v>
      </c>
      <c r="C1303" s="77" t="s">
        <v>181</v>
      </c>
      <c r="D1303" s="76">
        <v>500</v>
      </c>
      <c r="E1303" s="76">
        <v>460</v>
      </c>
    </row>
    <row r="1304" spans="1:5" x14ac:dyDescent="0.25">
      <c r="A1304" s="76" t="s">
        <v>1621</v>
      </c>
      <c r="B1304" s="77" t="s">
        <v>1622</v>
      </c>
      <c r="C1304" s="77" t="s">
        <v>179</v>
      </c>
      <c r="D1304" s="76">
        <v>50</v>
      </c>
      <c r="E1304" s="76">
        <v>46</v>
      </c>
    </row>
    <row r="1305" spans="1:5" x14ac:dyDescent="0.25">
      <c r="A1305" s="76" t="s">
        <v>1619</v>
      </c>
      <c r="B1305" s="77" t="s">
        <v>1620</v>
      </c>
      <c r="C1305" s="77" t="s">
        <v>181</v>
      </c>
      <c r="D1305" s="76">
        <v>200</v>
      </c>
      <c r="E1305" s="76">
        <v>184</v>
      </c>
    </row>
    <row r="1306" spans="1:5" x14ac:dyDescent="0.25">
      <c r="A1306" s="76" t="s">
        <v>1617</v>
      </c>
      <c r="B1306" s="77" t="s">
        <v>1618</v>
      </c>
      <c r="C1306" s="77" t="s">
        <v>179</v>
      </c>
      <c r="D1306" s="76">
        <v>1000</v>
      </c>
      <c r="E1306" s="76">
        <v>920</v>
      </c>
    </row>
    <row r="1307" spans="1:5" x14ac:dyDescent="0.25">
      <c r="A1307" s="76" t="s">
        <v>1615</v>
      </c>
      <c r="B1307" s="77" t="s">
        <v>1616</v>
      </c>
      <c r="C1307" s="77" t="s">
        <v>182</v>
      </c>
      <c r="D1307" s="76">
        <v>300</v>
      </c>
      <c r="E1307" s="76">
        <v>276</v>
      </c>
    </row>
    <row r="1308" spans="1:5" x14ac:dyDescent="0.25">
      <c r="A1308" s="76" t="s">
        <v>1613</v>
      </c>
      <c r="B1308" s="77" t="s">
        <v>1614</v>
      </c>
      <c r="C1308" s="77" t="s">
        <v>181</v>
      </c>
      <c r="D1308" s="76">
        <v>100</v>
      </c>
      <c r="E1308" s="76">
        <v>92</v>
      </c>
    </row>
    <row r="1309" spans="1:5" x14ac:dyDescent="0.25">
      <c r="A1309" s="76" t="s">
        <v>1611</v>
      </c>
      <c r="B1309" s="77" t="s">
        <v>1612</v>
      </c>
      <c r="C1309" s="77" t="s">
        <v>181</v>
      </c>
      <c r="D1309" s="76">
        <v>509</v>
      </c>
      <c r="E1309" s="76">
        <v>468.28</v>
      </c>
    </row>
    <row r="1310" spans="1:5" x14ac:dyDescent="0.25">
      <c r="A1310" s="76" t="s">
        <v>1609</v>
      </c>
      <c r="B1310" s="77" t="s">
        <v>1610</v>
      </c>
      <c r="C1310" s="77" t="s">
        <v>180</v>
      </c>
      <c r="D1310" s="76">
        <v>500</v>
      </c>
      <c r="E1310" s="76">
        <v>460</v>
      </c>
    </row>
    <row r="1311" spans="1:5" x14ac:dyDescent="0.25">
      <c r="A1311" s="76" t="s">
        <v>1607</v>
      </c>
      <c r="B1311" s="77" t="s">
        <v>1608</v>
      </c>
      <c r="C1311" s="77" t="s">
        <v>179</v>
      </c>
      <c r="D1311" s="76">
        <v>100</v>
      </c>
      <c r="E1311" s="76">
        <v>92</v>
      </c>
    </row>
    <row r="1312" spans="1:5" x14ac:dyDescent="0.25">
      <c r="A1312" s="76" t="s">
        <v>1605</v>
      </c>
      <c r="B1312" s="77" t="s">
        <v>1606</v>
      </c>
      <c r="C1312" s="77" t="s">
        <v>182</v>
      </c>
      <c r="D1312" s="76">
        <v>50</v>
      </c>
      <c r="E1312" s="76">
        <v>46</v>
      </c>
    </row>
    <row r="1313" spans="1:5" x14ac:dyDescent="0.25">
      <c r="A1313" s="76" t="s">
        <v>1603</v>
      </c>
      <c r="B1313" s="77" t="s">
        <v>1604</v>
      </c>
      <c r="C1313" s="77" t="s">
        <v>181</v>
      </c>
      <c r="D1313" s="76">
        <v>300</v>
      </c>
      <c r="E1313" s="76">
        <v>276</v>
      </c>
    </row>
    <row r="1314" spans="1:5" x14ac:dyDescent="0.25">
      <c r="A1314" s="76" t="s">
        <v>1601</v>
      </c>
      <c r="B1314" s="77" t="s">
        <v>1602</v>
      </c>
      <c r="C1314" s="77" t="s">
        <v>179</v>
      </c>
      <c r="D1314" s="76">
        <v>100</v>
      </c>
      <c r="E1314" s="76">
        <v>92</v>
      </c>
    </row>
    <row r="1315" spans="1:5" x14ac:dyDescent="0.25">
      <c r="A1315" s="76" t="s">
        <v>1599</v>
      </c>
      <c r="B1315" s="77" t="s">
        <v>1600</v>
      </c>
      <c r="C1315" s="77" t="s">
        <v>182</v>
      </c>
      <c r="D1315" s="76">
        <v>50</v>
      </c>
      <c r="E1315" s="76">
        <v>46</v>
      </c>
    </row>
    <row r="1316" spans="1:5" x14ac:dyDescent="0.25">
      <c r="A1316" s="76" t="s">
        <v>1598</v>
      </c>
      <c r="B1316" s="77" t="s">
        <v>882</v>
      </c>
      <c r="C1316" s="77" t="s">
        <v>182</v>
      </c>
      <c r="D1316" s="76">
        <v>100</v>
      </c>
      <c r="E1316" s="76">
        <v>92</v>
      </c>
    </row>
    <row r="1317" spans="1:5" x14ac:dyDescent="0.25">
      <c r="A1317" s="76" t="s">
        <v>1596</v>
      </c>
      <c r="B1317" s="77" t="s">
        <v>1597</v>
      </c>
      <c r="C1317" s="77" t="s">
        <v>182</v>
      </c>
      <c r="D1317" s="76">
        <v>14</v>
      </c>
      <c r="E1317" s="76">
        <v>12.88</v>
      </c>
    </row>
    <row r="1318" spans="1:5" x14ac:dyDescent="0.25">
      <c r="A1318" s="76" t="s">
        <v>1594</v>
      </c>
      <c r="B1318" s="77" t="s">
        <v>1595</v>
      </c>
      <c r="C1318" s="77" t="s">
        <v>181</v>
      </c>
      <c r="D1318" s="76">
        <v>300</v>
      </c>
      <c r="E1318" s="76">
        <v>276</v>
      </c>
    </row>
    <row r="1319" spans="1:5" x14ac:dyDescent="0.25">
      <c r="A1319" s="76" t="s">
        <v>1592</v>
      </c>
      <c r="B1319" s="77" t="s">
        <v>1593</v>
      </c>
      <c r="C1319" s="77" t="s">
        <v>180</v>
      </c>
      <c r="D1319" s="76">
        <v>100</v>
      </c>
      <c r="E1319" s="76">
        <v>92</v>
      </c>
    </row>
    <row r="1320" spans="1:5" x14ac:dyDescent="0.25">
      <c r="A1320" s="76" t="s">
        <v>1590</v>
      </c>
      <c r="B1320" s="77" t="s">
        <v>1591</v>
      </c>
      <c r="C1320" s="77" t="s">
        <v>182</v>
      </c>
      <c r="D1320" s="76">
        <v>450</v>
      </c>
      <c r="E1320" s="76">
        <v>414</v>
      </c>
    </row>
    <row r="1321" spans="1:5" x14ac:dyDescent="0.25">
      <c r="A1321" s="76" t="s">
        <v>1589</v>
      </c>
      <c r="B1321" s="77" t="s">
        <v>521</v>
      </c>
      <c r="C1321" s="77" t="s">
        <v>182</v>
      </c>
      <c r="D1321" s="76">
        <v>10</v>
      </c>
      <c r="E1321" s="76">
        <v>9.1999999999999993</v>
      </c>
    </row>
    <row r="1322" spans="1:5" x14ac:dyDescent="0.25">
      <c r="A1322" s="76" t="s">
        <v>1587</v>
      </c>
      <c r="B1322" s="77" t="s">
        <v>1588</v>
      </c>
      <c r="C1322" s="77" t="s">
        <v>182</v>
      </c>
      <c r="D1322" s="76">
        <v>100</v>
      </c>
      <c r="E1322" s="76">
        <v>92</v>
      </c>
    </row>
    <row r="1323" spans="1:5" x14ac:dyDescent="0.25">
      <c r="A1323" s="76" t="s">
        <v>1585</v>
      </c>
      <c r="B1323" s="77" t="s">
        <v>1586</v>
      </c>
      <c r="C1323" s="77" t="s">
        <v>180</v>
      </c>
      <c r="D1323" s="76">
        <v>300</v>
      </c>
      <c r="E1323" s="76">
        <v>276</v>
      </c>
    </row>
    <row r="1324" spans="1:5" x14ac:dyDescent="0.25">
      <c r="A1324" s="76" t="s">
        <v>1583</v>
      </c>
      <c r="B1324" s="77" t="s">
        <v>1584</v>
      </c>
      <c r="C1324" s="77" t="s">
        <v>179</v>
      </c>
      <c r="D1324" s="76">
        <v>61</v>
      </c>
      <c r="E1324" s="76">
        <v>56.12</v>
      </c>
    </row>
    <row r="1325" spans="1:5" x14ac:dyDescent="0.25">
      <c r="A1325" s="76" t="s">
        <v>1581</v>
      </c>
      <c r="B1325" s="77" t="s">
        <v>1582</v>
      </c>
      <c r="C1325" s="77" t="s">
        <v>182</v>
      </c>
      <c r="D1325" s="76">
        <v>50</v>
      </c>
      <c r="E1325" s="76">
        <v>46</v>
      </c>
    </row>
    <row r="1326" spans="1:5" x14ac:dyDescent="0.25">
      <c r="A1326" s="76" t="s">
        <v>1579</v>
      </c>
      <c r="B1326" s="77" t="s">
        <v>1580</v>
      </c>
      <c r="C1326" s="77" t="s">
        <v>180</v>
      </c>
      <c r="D1326" s="76">
        <v>1000</v>
      </c>
      <c r="E1326" s="76">
        <v>920</v>
      </c>
    </row>
    <row r="1327" spans="1:5" x14ac:dyDescent="0.25">
      <c r="A1327" s="76" t="s">
        <v>1577</v>
      </c>
      <c r="B1327" s="77" t="s">
        <v>1578</v>
      </c>
      <c r="C1327" s="77" t="s">
        <v>181</v>
      </c>
      <c r="D1327" s="76">
        <v>95</v>
      </c>
      <c r="E1327" s="76">
        <v>87.4</v>
      </c>
    </row>
    <row r="1328" spans="1:5" x14ac:dyDescent="0.25">
      <c r="A1328" s="76" t="s">
        <v>1575</v>
      </c>
      <c r="B1328" s="77" t="s">
        <v>1576</v>
      </c>
      <c r="C1328" s="77" t="s">
        <v>182</v>
      </c>
      <c r="D1328" s="76">
        <v>50</v>
      </c>
      <c r="E1328" s="76">
        <v>46</v>
      </c>
    </row>
    <row r="1329" spans="1:5" x14ac:dyDescent="0.25">
      <c r="A1329" s="76" t="s">
        <v>1573</v>
      </c>
      <c r="B1329" s="77" t="s">
        <v>1574</v>
      </c>
      <c r="C1329" s="77" t="s">
        <v>179</v>
      </c>
      <c r="D1329" s="76">
        <v>30</v>
      </c>
      <c r="E1329" s="76">
        <v>27.6</v>
      </c>
    </row>
    <row r="1330" spans="1:5" x14ac:dyDescent="0.25">
      <c r="A1330" s="76" t="s">
        <v>1572</v>
      </c>
      <c r="B1330" s="77" t="s">
        <v>1217</v>
      </c>
      <c r="C1330" s="77" t="s">
        <v>181</v>
      </c>
      <c r="D1330" s="76">
        <v>100</v>
      </c>
      <c r="E1330" s="76">
        <v>92</v>
      </c>
    </row>
    <row r="1331" spans="1:5" x14ac:dyDescent="0.25">
      <c r="A1331" s="76" t="s">
        <v>1570</v>
      </c>
      <c r="B1331" s="77" t="s">
        <v>1571</v>
      </c>
      <c r="C1331" s="77" t="s">
        <v>181</v>
      </c>
      <c r="D1331" s="76">
        <v>80</v>
      </c>
      <c r="E1331" s="76">
        <v>73.599999999999994</v>
      </c>
    </row>
    <row r="1332" spans="1:5" x14ac:dyDescent="0.25">
      <c r="A1332" s="76" t="s">
        <v>1568</v>
      </c>
      <c r="B1332" s="77" t="s">
        <v>1569</v>
      </c>
      <c r="C1332" s="77" t="s">
        <v>179</v>
      </c>
      <c r="D1332" s="76">
        <v>100</v>
      </c>
      <c r="E1332" s="76">
        <v>92</v>
      </c>
    </row>
    <row r="1333" spans="1:5" x14ac:dyDescent="0.25">
      <c r="A1333" s="76" t="s">
        <v>1566</v>
      </c>
      <c r="B1333" s="77" t="s">
        <v>1567</v>
      </c>
      <c r="C1333" s="77" t="s">
        <v>180</v>
      </c>
      <c r="D1333" s="76">
        <v>100</v>
      </c>
      <c r="E1333" s="76">
        <v>92</v>
      </c>
    </row>
    <row r="1334" spans="1:5" x14ac:dyDescent="0.25">
      <c r="A1334" s="76" t="s">
        <v>1565</v>
      </c>
      <c r="B1334" s="77" t="s">
        <v>819</v>
      </c>
      <c r="C1334" s="77" t="s">
        <v>181</v>
      </c>
      <c r="D1334" s="76">
        <v>100</v>
      </c>
      <c r="E1334" s="76">
        <v>92</v>
      </c>
    </row>
    <row r="1335" spans="1:5" x14ac:dyDescent="0.25">
      <c r="A1335" s="76" t="s">
        <v>1564</v>
      </c>
      <c r="B1335" s="77" t="s">
        <v>31</v>
      </c>
      <c r="C1335" s="77" t="s">
        <v>181</v>
      </c>
      <c r="D1335" s="76">
        <v>100</v>
      </c>
      <c r="E1335" s="76">
        <v>92</v>
      </c>
    </row>
    <row r="1336" spans="1:5" x14ac:dyDescent="0.25">
      <c r="A1336" s="76" t="s">
        <v>1563</v>
      </c>
      <c r="B1336" s="77" t="s">
        <v>1562</v>
      </c>
      <c r="C1336" s="77" t="s">
        <v>179</v>
      </c>
      <c r="D1336" s="76">
        <v>10</v>
      </c>
      <c r="E1336" s="76">
        <v>9.1999999999999993</v>
      </c>
    </row>
    <row r="1337" spans="1:5" x14ac:dyDescent="0.25">
      <c r="A1337" s="76" t="s">
        <v>1561</v>
      </c>
      <c r="B1337" s="77" t="s">
        <v>1562</v>
      </c>
      <c r="C1337" s="77" t="s">
        <v>179</v>
      </c>
      <c r="D1337" s="76">
        <v>10</v>
      </c>
      <c r="E1337" s="76">
        <v>9.1999999999999993</v>
      </c>
    </row>
    <row r="1338" spans="1:5" x14ac:dyDescent="0.25">
      <c r="A1338" s="76" t="s">
        <v>1559</v>
      </c>
      <c r="B1338" s="77" t="s">
        <v>1560</v>
      </c>
      <c r="C1338" s="77" t="s">
        <v>181</v>
      </c>
      <c r="D1338" s="76">
        <v>500</v>
      </c>
      <c r="E1338" s="76">
        <v>460</v>
      </c>
    </row>
    <row r="1339" spans="1:5" x14ac:dyDescent="0.25">
      <c r="A1339" s="76" t="s">
        <v>1558</v>
      </c>
      <c r="B1339" s="77" t="s">
        <v>43</v>
      </c>
      <c r="C1339" s="77" t="s">
        <v>182</v>
      </c>
      <c r="D1339" s="76">
        <v>400</v>
      </c>
      <c r="E1339" s="76">
        <v>368</v>
      </c>
    </row>
    <row r="1340" spans="1:5" x14ac:dyDescent="0.25">
      <c r="A1340" s="76" t="s">
        <v>1556</v>
      </c>
      <c r="B1340" s="77" t="s">
        <v>1557</v>
      </c>
      <c r="C1340" s="77" t="s">
        <v>182</v>
      </c>
      <c r="D1340" s="76">
        <v>500</v>
      </c>
      <c r="E1340" s="76">
        <v>460</v>
      </c>
    </row>
    <row r="1341" spans="1:5" x14ac:dyDescent="0.25">
      <c r="A1341" s="76" t="s">
        <v>1554</v>
      </c>
      <c r="B1341" s="77" t="s">
        <v>1555</v>
      </c>
      <c r="C1341" s="77" t="s">
        <v>179</v>
      </c>
      <c r="D1341" s="76">
        <v>10</v>
      </c>
      <c r="E1341" s="76">
        <v>9.1999999999999993</v>
      </c>
    </row>
    <row r="1342" spans="1:5" x14ac:dyDescent="0.25">
      <c r="A1342" s="76" t="s">
        <v>1552</v>
      </c>
      <c r="B1342" s="77" t="s">
        <v>1553</v>
      </c>
      <c r="C1342" s="77" t="s">
        <v>180</v>
      </c>
      <c r="D1342" s="76">
        <v>300</v>
      </c>
      <c r="E1342" s="76">
        <v>276</v>
      </c>
    </row>
    <row r="1343" spans="1:5" x14ac:dyDescent="0.25">
      <c r="A1343" s="76" t="s">
        <v>1550</v>
      </c>
      <c r="B1343" s="77" t="s">
        <v>1551</v>
      </c>
      <c r="C1343" s="77" t="s">
        <v>182</v>
      </c>
      <c r="D1343" s="76">
        <v>200</v>
      </c>
      <c r="E1343" s="76">
        <v>184</v>
      </c>
    </row>
    <row r="1344" spans="1:5" x14ac:dyDescent="0.25">
      <c r="A1344" s="76" t="s">
        <v>1548</v>
      </c>
      <c r="B1344" s="77" t="s">
        <v>1549</v>
      </c>
      <c r="C1344" s="77" t="s">
        <v>182</v>
      </c>
      <c r="D1344" s="76">
        <v>300</v>
      </c>
      <c r="E1344" s="76">
        <v>276</v>
      </c>
    </row>
    <row r="1345" spans="1:5" x14ac:dyDescent="0.25">
      <c r="A1345" s="76" t="s">
        <v>1546</v>
      </c>
      <c r="B1345" s="77" t="s">
        <v>1547</v>
      </c>
      <c r="C1345" s="77" t="s">
        <v>180</v>
      </c>
      <c r="D1345" s="76">
        <v>200</v>
      </c>
      <c r="E1345" s="76">
        <v>184</v>
      </c>
    </row>
    <row r="1346" spans="1:5" x14ac:dyDescent="0.25">
      <c r="A1346" s="76" t="s">
        <v>1544</v>
      </c>
      <c r="B1346" s="77" t="s">
        <v>1545</v>
      </c>
      <c r="C1346" s="77" t="s">
        <v>182</v>
      </c>
      <c r="D1346" s="76">
        <v>60</v>
      </c>
      <c r="E1346" s="76">
        <v>55.2</v>
      </c>
    </row>
    <row r="1347" spans="1:5" x14ac:dyDescent="0.25">
      <c r="A1347" s="76" t="s">
        <v>1542</v>
      </c>
      <c r="B1347" s="77" t="s">
        <v>1543</v>
      </c>
      <c r="C1347" s="77" t="s">
        <v>181</v>
      </c>
      <c r="D1347" s="76">
        <v>100</v>
      </c>
      <c r="E1347" s="76">
        <v>92</v>
      </c>
    </row>
    <row r="1348" spans="1:5" x14ac:dyDescent="0.25">
      <c r="A1348" s="76" t="s">
        <v>1540</v>
      </c>
      <c r="B1348" s="77" t="s">
        <v>1541</v>
      </c>
      <c r="C1348" s="77" t="s">
        <v>180</v>
      </c>
      <c r="D1348" s="76">
        <v>100</v>
      </c>
      <c r="E1348" s="76">
        <v>92</v>
      </c>
    </row>
    <row r="1349" spans="1:5" x14ac:dyDescent="0.25">
      <c r="A1349" s="76" t="s">
        <v>1538</v>
      </c>
      <c r="B1349" s="77" t="s">
        <v>1539</v>
      </c>
      <c r="C1349" s="77" t="s">
        <v>181</v>
      </c>
      <c r="D1349" s="76">
        <v>300</v>
      </c>
      <c r="E1349" s="76">
        <v>276</v>
      </c>
    </row>
    <row r="1350" spans="1:5" x14ac:dyDescent="0.25">
      <c r="A1350" s="76" t="s">
        <v>1536</v>
      </c>
      <c r="B1350" s="77" t="s">
        <v>1537</v>
      </c>
      <c r="C1350" s="77" t="s">
        <v>181</v>
      </c>
      <c r="D1350" s="76">
        <v>1000</v>
      </c>
      <c r="E1350" s="76">
        <v>920</v>
      </c>
    </row>
    <row r="1351" spans="1:5" x14ac:dyDescent="0.25">
      <c r="A1351" s="76" t="s">
        <v>1535</v>
      </c>
      <c r="B1351" s="77" t="s">
        <v>226</v>
      </c>
      <c r="C1351" s="77" t="s">
        <v>179</v>
      </c>
      <c r="D1351" s="76">
        <v>1000</v>
      </c>
      <c r="E1351" s="76">
        <v>920</v>
      </c>
    </row>
    <row r="1352" spans="1:5" x14ac:dyDescent="0.25">
      <c r="A1352" s="76" t="s">
        <v>1533</v>
      </c>
      <c r="B1352" s="77" t="s">
        <v>1534</v>
      </c>
      <c r="C1352" s="77" t="s">
        <v>179</v>
      </c>
      <c r="D1352" s="76">
        <v>200</v>
      </c>
      <c r="E1352" s="76">
        <v>184</v>
      </c>
    </row>
    <row r="1353" spans="1:5" x14ac:dyDescent="0.25">
      <c r="A1353" s="76" t="s">
        <v>1531</v>
      </c>
      <c r="B1353" s="77" t="s">
        <v>1532</v>
      </c>
      <c r="C1353" s="77" t="s">
        <v>181</v>
      </c>
      <c r="D1353" s="76">
        <v>500</v>
      </c>
      <c r="E1353" s="76">
        <v>460</v>
      </c>
    </row>
    <row r="1354" spans="1:5" x14ac:dyDescent="0.25">
      <c r="A1354" s="76" t="s">
        <v>1529</v>
      </c>
      <c r="B1354" s="77" t="s">
        <v>1530</v>
      </c>
      <c r="C1354" s="77" t="s">
        <v>181</v>
      </c>
      <c r="D1354" s="76">
        <v>200</v>
      </c>
      <c r="E1354" s="76">
        <v>184</v>
      </c>
    </row>
    <row r="1355" spans="1:5" x14ac:dyDescent="0.25">
      <c r="A1355" s="76" t="s">
        <v>1527</v>
      </c>
      <c r="B1355" s="77" t="s">
        <v>1528</v>
      </c>
      <c r="C1355" s="77" t="s">
        <v>182</v>
      </c>
      <c r="D1355" s="76">
        <v>300</v>
      </c>
      <c r="E1355" s="76">
        <v>276</v>
      </c>
    </row>
    <row r="1356" spans="1:5" x14ac:dyDescent="0.25">
      <c r="A1356" s="76" t="s">
        <v>1525</v>
      </c>
      <c r="B1356" s="77" t="s">
        <v>1526</v>
      </c>
      <c r="C1356" s="77" t="s">
        <v>182</v>
      </c>
      <c r="D1356" s="76">
        <v>100</v>
      </c>
      <c r="E1356" s="76">
        <v>92</v>
      </c>
    </row>
    <row r="1357" spans="1:5" x14ac:dyDescent="0.25">
      <c r="A1357" s="76" t="s">
        <v>1524</v>
      </c>
      <c r="B1357" s="77" t="s">
        <v>187</v>
      </c>
      <c r="C1357" s="77" t="s">
        <v>181</v>
      </c>
      <c r="D1357" s="76">
        <v>100</v>
      </c>
      <c r="E1357" s="76">
        <v>92</v>
      </c>
    </row>
    <row r="1358" spans="1:5" x14ac:dyDescent="0.25">
      <c r="A1358" s="76" t="s">
        <v>1522</v>
      </c>
      <c r="B1358" s="77" t="s">
        <v>1523</v>
      </c>
      <c r="C1358" s="77" t="s">
        <v>180</v>
      </c>
      <c r="D1358" s="76">
        <v>99</v>
      </c>
      <c r="E1358" s="76">
        <v>91.08</v>
      </c>
    </row>
    <row r="1359" spans="1:5" x14ac:dyDescent="0.25">
      <c r="A1359" s="76" t="s">
        <v>1520</v>
      </c>
      <c r="B1359" s="77" t="s">
        <v>1521</v>
      </c>
      <c r="C1359" s="77" t="s">
        <v>179</v>
      </c>
      <c r="D1359" s="76">
        <v>250</v>
      </c>
      <c r="E1359" s="76">
        <v>230</v>
      </c>
    </row>
    <row r="1360" spans="1:5" x14ac:dyDescent="0.25">
      <c r="A1360" s="76" t="s">
        <v>1518</v>
      </c>
      <c r="B1360" s="77" t="s">
        <v>1519</v>
      </c>
      <c r="C1360" s="77" t="s">
        <v>182</v>
      </c>
      <c r="D1360" s="76">
        <v>40</v>
      </c>
      <c r="E1360" s="76">
        <v>36.799999999999997</v>
      </c>
    </row>
    <row r="1361" spans="1:5" x14ac:dyDescent="0.25">
      <c r="A1361" s="76" t="s">
        <v>1516</v>
      </c>
      <c r="B1361" s="77" t="s">
        <v>1517</v>
      </c>
      <c r="C1361" s="77" t="s">
        <v>179</v>
      </c>
      <c r="D1361" s="76">
        <v>100</v>
      </c>
      <c r="E1361" s="76">
        <v>92</v>
      </c>
    </row>
    <row r="1362" spans="1:5" x14ac:dyDescent="0.25">
      <c r="A1362" s="76" t="s">
        <v>1514</v>
      </c>
      <c r="B1362" s="77" t="s">
        <v>1515</v>
      </c>
      <c r="C1362" s="77" t="s">
        <v>180</v>
      </c>
      <c r="D1362" s="76">
        <v>80</v>
      </c>
      <c r="E1362" s="76">
        <v>73.599999999999994</v>
      </c>
    </row>
    <row r="1363" spans="1:5" x14ac:dyDescent="0.25">
      <c r="A1363" s="76" t="s">
        <v>1513</v>
      </c>
      <c r="B1363" s="77" t="s">
        <v>882</v>
      </c>
      <c r="C1363" s="77" t="s">
        <v>182</v>
      </c>
      <c r="D1363" s="76">
        <v>1000</v>
      </c>
      <c r="E1363" s="76">
        <v>920</v>
      </c>
    </row>
    <row r="1364" spans="1:5" x14ac:dyDescent="0.25">
      <c r="A1364" s="76" t="s">
        <v>1512</v>
      </c>
      <c r="B1364" s="77" t="s">
        <v>1507</v>
      </c>
      <c r="C1364" s="77" t="s">
        <v>181</v>
      </c>
      <c r="D1364" s="76">
        <v>70</v>
      </c>
      <c r="E1364" s="76">
        <v>64.400000000000006</v>
      </c>
    </row>
    <row r="1365" spans="1:5" x14ac:dyDescent="0.25">
      <c r="A1365" s="76" t="s">
        <v>1510</v>
      </c>
      <c r="B1365" s="77" t="s">
        <v>1511</v>
      </c>
      <c r="C1365" s="77" t="s">
        <v>180</v>
      </c>
      <c r="D1365" s="76">
        <v>100</v>
      </c>
      <c r="E1365" s="76">
        <v>92</v>
      </c>
    </row>
    <row r="1366" spans="1:5" x14ac:dyDescent="0.25">
      <c r="A1366" s="76" t="s">
        <v>1508</v>
      </c>
      <c r="B1366" s="77" t="s">
        <v>1509</v>
      </c>
      <c r="C1366" s="77" t="s">
        <v>182</v>
      </c>
      <c r="D1366" s="76">
        <v>40</v>
      </c>
      <c r="E1366" s="76">
        <v>36.799999999999997</v>
      </c>
    </row>
    <row r="1367" spans="1:5" x14ac:dyDescent="0.25">
      <c r="A1367" s="76" t="s">
        <v>1506</v>
      </c>
      <c r="B1367" s="77" t="s">
        <v>1507</v>
      </c>
      <c r="C1367" s="77" t="s">
        <v>181</v>
      </c>
      <c r="D1367" s="76">
        <v>70</v>
      </c>
      <c r="E1367" s="76">
        <v>64.400000000000006</v>
      </c>
    </row>
    <row r="1368" spans="1:5" x14ac:dyDescent="0.25">
      <c r="A1368" s="76" t="s">
        <v>1504</v>
      </c>
      <c r="B1368" s="77" t="s">
        <v>1505</v>
      </c>
      <c r="C1368" s="77" t="s">
        <v>181</v>
      </c>
      <c r="D1368" s="76">
        <v>70</v>
      </c>
      <c r="E1368" s="76">
        <v>64.400000000000006</v>
      </c>
    </row>
    <row r="1369" spans="1:5" x14ac:dyDescent="0.25">
      <c r="A1369" s="76" t="s">
        <v>1502</v>
      </c>
      <c r="B1369" s="77" t="s">
        <v>1503</v>
      </c>
      <c r="C1369" s="77" t="s">
        <v>179</v>
      </c>
      <c r="D1369" s="76">
        <v>200</v>
      </c>
      <c r="E1369" s="76">
        <v>184</v>
      </c>
    </row>
    <row r="1370" spans="1:5" x14ac:dyDescent="0.25">
      <c r="A1370" s="76" t="s">
        <v>1500</v>
      </c>
      <c r="B1370" s="77" t="s">
        <v>1501</v>
      </c>
      <c r="C1370" s="77" t="s">
        <v>179</v>
      </c>
      <c r="D1370" s="76">
        <v>100</v>
      </c>
      <c r="E1370" s="76">
        <v>92</v>
      </c>
    </row>
    <row r="1371" spans="1:5" x14ac:dyDescent="0.25">
      <c r="A1371" s="76" t="s">
        <v>1498</v>
      </c>
      <c r="B1371" s="77" t="s">
        <v>1499</v>
      </c>
      <c r="C1371" s="77" t="s">
        <v>182</v>
      </c>
      <c r="D1371" s="76">
        <v>500</v>
      </c>
      <c r="E1371" s="76">
        <v>460</v>
      </c>
    </row>
    <row r="1372" spans="1:5" x14ac:dyDescent="0.25">
      <c r="A1372" s="76" t="s">
        <v>1496</v>
      </c>
      <c r="B1372" s="77" t="s">
        <v>1497</v>
      </c>
      <c r="C1372" s="77" t="s">
        <v>182</v>
      </c>
      <c r="D1372" s="76">
        <v>50</v>
      </c>
      <c r="E1372" s="76">
        <v>46</v>
      </c>
    </row>
    <row r="1373" spans="1:5" x14ac:dyDescent="0.25">
      <c r="A1373" s="76" t="s">
        <v>1494</v>
      </c>
      <c r="B1373" s="77" t="s">
        <v>1495</v>
      </c>
      <c r="C1373" s="77" t="s">
        <v>181</v>
      </c>
      <c r="D1373" s="76">
        <v>100</v>
      </c>
      <c r="E1373" s="76">
        <v>92</v>
      </c>
    </row>
    <row r="1374" spans="1:5" x14ac:dyDescent="0.25">
      <c r="A1374" s="76" t="s">
        <v>1492</v>
      </c>
      <c r="B1374" s="77" t="s">
        <v>1493</v>
      </c>
      <c r="C1374" s="77" t="s">
        <v>179</v>
      </c>
      <c r="D1374" s="76">
        <v>250</v>
      </c>
      <c r="E1374" s="76">
        <v>230</v>
      </c>
    </row>
    <row r="1375" spans="1:5" x14ac:dyDescent="0.25">
      <c r="A1375" s="76" t="s">
        <v>1490</v>
      </c>
      <c r="B1375" s="77" t="s">
        <v>1491</v>
      </c>
      <c r="C1375" s="77" t="s">
        <v>182</v>
      </c>
      <c r="D1375" s="76">
        <v>100</v>
      </c>
      <c r="E1375" s="76">
        <v>92</v>
      </c>
    </row>
    <row r="1376" spans="1:5" x14ac:dyDescent="0.25">
      <c r="A1376" s="76" t="s">
        <v>1489</v>
      </c>
      <c r="B1376" s="77" t="s">
        <v>201</v>
      </c>
      <c r="C1376" s="77" t="s">
        <v>179</v>
      </c>
      <c r="D1376" s="76">
        <v>10</v>
      </c>
      <c r="E1376" s="76">
        <v>9.1999999999999993</v>
      </c>
    </row>
    <row r="1377" spans="1:5" x14ac:dyDescent="0.25">
      <c r="A1377" s="76" t="s">
        <v>1488</v>
      </c>
      <c r="B1377" s="77" t="s">
        <v>184</v>
      </c>
      <c r="C1377" s="77" t="s">
        <v>181</v>
      </c>
      <c r="D1377" s="76">
        <v>100</v>
      </c>
      <c r="E1377" s="76">
        <v>92</v>
      </c>
    </row>
    <row r="1378" spans="1:5" x14ac:dyDescent="0.25">
      <c r="A1378" s="76" t="s">
        <v>1486</v>
      </c>
      <c r="B1378" s="77" t="s">
        <v>1487</v>
      </c>
      <c r="C1378" s="77" t="s">
        <v>181</v>
      </c>
      <c r="D1378" s="76">
        <v>200</v>
      </c>
      <c r="E1378" s="76">
        <v>184</v>
      </c>
    </row>
    <row r="1379" spans="1:5" x14ac:dyDescent="0.25">
      <c r="A1379" s="76" t="s">
        <v>1484</v>
      </c>
      <c r="B1379" s="77" t="s">
        <v>1485</v>
      </c>
      <c r="C1379" s="77" t="s">
        <v>180</v>
      </c>
      <c r="D1379" s="76">
        <v>150</v>
      </c>
      <c r="E1379" s="76">
        <v>138</v>
      </c>
    </row>
    <row r="1380" spans="1:5" x14ac:dyDescent="0.25">
      <c r="A1380" s="76" t="s">
        <v>1482</v>
      </c>
      <c r="B1380" s="77" t="s">
        <v>1483</v>
      </c>
      <c r="C1380" s="77" t="s">
        <v>179</v>
      </c>
      <c r="D1380" s="76">
        <v>500</v>
      </c>
      <c r="E1380" s="76">
        <v>460</v>
      </c>
    </row>
    <row r="1381" spans="1:5" x14ac:dyDescent="0.25">
      <c r="A1381" s="76" t="s">
        <v>1481</v>
      </c>
      <c r="B1381" s="77" t="s">
        <v>683</v>
      </c>
      <c r="C1381" s="77" t="s">
        <v>180</v>
      </c>
      <c r="D1381" s="76">
        <v>200</v>
      </c>
      <c r="E1381" s="76">
        <v>184</v>
      </c>
    </row>
    <row r="1382" spans="1:5" x14ac:dyDescent="0.25">
      <c r="A1382" s="76" t="s">
        <v>1479</v>
      </c>
      <c r="B1382" s="77" t="s">
        <v>1480</v>
      </c>
      <c r="C1382" s="77" t="s">
        <v>182</v>
      </c>
      <c r="D1382" s="76">
        <v>100</v>
      </c>
      <c r="E1382" s="76">
        <v>92</v>
      </c>
    </row>
    <row r="1383" spans="1:5" x14ac:dyDescent="0.25">
      <c r="A1383" s="76" t="s">
        <v>1478</v>
      </c>
      <c r="B1383" s="77" t="s">
        <v>1447</v>
      </c>
      <c r="C1383" s="77" t="s">
        <v>180</v>
      </c>
      <c r="D1383" s="76">
        <v>500</v>
      </c>
      <c r="E1383" s="76">
        <v>460</v>
      </c>
    </row>
    <row r="1384" spans="1:5" x14ac:dyDescent="0.25">
      <c r="A1384" s="76" t="s">
        <v>1476</v>
      </c>
      <c r="B1384" s="77" t="s">
        <v>1477</v>
      </c>
      <c r="C1384" s="77" t="s">
        <v>179</v>
      </c>
      <c r="D1384" s="76">
        <v>100</v>
      </c>
      <c r="E1384" s="76">
        <v>92</v>
      </c>
    </row>
    <row r="1385" spans="1:5" x14ac:dyDescent="0.25">
      <c r="A1385" s="76" t="s">
        <v>1474</v>
      </c>
      <c r="B1385" s="77" t="s">
        <v>1475</v>
      </c>
      <c r="C1385" s="77" t="s">
        <v>180</v>
      </c>
      <c r="D1385" s="76">
        <v>500</v>
      </c>
      <c r="E1385" s="76">
        <v>460</v>
      </c>
    </row>
    <row r="1386" spans="1:5" x14ac:dyDescent="0.25">
      <c r="A1386" s="76" t="s">
        <v>1472</v>
      </c>
      <c r="B1386" s="77" t="s">
        <v>1473</v>
      </c>
      <c r="C1386" s="77" t="s">
        <v>182</v>
      </c>
      <c r="D1386" s="76">
        <v>100</v>
      </c>
      <c r="E1386" s="76">
        <v>92</v>
      </c>
    </row>
    <row r="1387" spans="1:5" x14ac:dyDescent="0.25">
      <c r="A1387" s="76" t="s">
        <v>1471</v>
      </c>
      <c r="B1387" s="77" t="s">
        <v>215</v>
      </c>
      <c r="C1387" s="77" t="s">
        <v>179</v>
      </c>
      <c r="D1387" s="76">
        <v>20</v>
      </c>
      <c r="E1387" s="76">
        <v>18.399999999999999</v>
      </c>
    </row>
    <row r="1388" spans="1:5" x14ac:dyDescent="0.25">
      <c r="A1388" s="76" t="s">
        <v>1469</v>
      </c>
      <c r="B1388" s="77" t="s">
        <v>1470</v>
      </c>
      <c r="C1388" s="77" t="s">
        <v>181</v>
      </c>
      <c r="D1388" s="76">
        <v>10</v>
      </c>
      <c r="E1388" s="76">
        <v>9.1999999999999993</v>
      </c>
    </row>
    <row r="1389" spans="1:5" x14ac:dyDescent="0.25">
      <c r="A1389" s="76" t="s">
        <v>1468</v>
      </c>
      <c r="B1389" s="77" t="s">
        <v>923</v>
      </c>
      <c r="C1389" s="77" t="s">
        <v>181</v>
      </c>
      <c r="D1389" s="76">
        <v>100</v>
      </c>
      <c r="E1389" s="76">
        <v>92</v>
      </c>
    </row>
    <row r="1390" spans="1:5" x14ac:dyDescent="0.25">
      <c r="A1390" s="76" t="s">
        <v>1467</v>
      </c>
      <c r="B1390" s="77" t="s">
        <v>679</v>
      </c>
      <c r="C1390" s="77" t="s">
        <v>182</v>
      </c>
      <c r="D1390" s="76">
        <v>500</v>
      </c>
      <c r="E1390" s="76">
        <v>460</v>
      </c>
    </row>
    <row r="1391" spans="1:5" x14ac:dyDescent="0.25">
      <c r="A1391" s="76" t="s">
        <v>1465</v>
      </c>
      <c r="B1391" s="77" t="s">
        <v>1466</v>
      </c>
      <c r="C1391" s="77" t="s">
        <v>179</v>
      </c>
      <c r="D1391" s="76">
        <v>200</v>
      </c>
      <c r="E1391" s="76">
        <v>184</v>
      </c>
    </row>
    <row r="1392" spans="1:5" x14ac:dyDescent="0.25">
      <c r="A1392" s="76" t="s">
        <v>1463</v>
      </c>
      <c r="B1392" s="77" t="s">
        <v>1464</v>
      </c>
      <c r="C1392" s="77" t="s">
        <v>182</v>
      </c>
      <c r="D1392" s="76">
        <v>100</v>
      </c>
      <c r="E1392" s="76">
        <v>92</v>
      </c>
    </row>
    <row r="1393" spans="1:5" x14ac:dyDescent="0.25">
      <c r="A1393" s="76" t="s">
        <v>1461</v>
      </c>
      <c r="B1393" s="77" t="s">
        <v>1462</v>
      </c>
      <c r="C1393" s="77" t="s">
        <v>181</v>
      </c>
      <c r="D1393" s="76">
        <v>400</v>
      </c>
      <c r="E1393" s="76">
        <v>368</v>
      </c>
    </row>
    <row r="1394" spans="1:5" x14ac:dyDescent="0.25">
      <c r="A1394" s="76" t="s">
        <v>1460</v>
      </c>
      <c r="B1394" s="77" t="s">
        <v>1459</v>
      </c>
      <c r="C1394" s="77" t="s">
        <v>179</v>
      </c>
      <c r="D1394" s="76">
        <v>40</v>
      </c>
      <c r="E1394" s="76">
        <v>36.799999999999997</v>
      </c>
    </row>
    <row r="1395" spans="1:5" x14ac:dyDescent="0.25">
      <c r="A1395" s="76" t="s">
        <v>1458</v>
      </c>
      <c r="B1395" s="77" t="s">
        <v>1459</v>
      </c>
      <c r="C1395" s="77" t="s">
        <v>179</v>
      </c>
      <c r="D1395" s="76">
        <v>100</v>
      </c>
      <c r="E1395" s="76">
        <v>92</v>
      </c>
    </row>
    <row r="1396" spans="1:5" x14ac:dyDescent="0.25">
      <c r="A1396" s="76" t="s">
        <v>1456</v>
      </c>
      <c r="B1396" s="77" t="s">
        <v>1457</v>
      </c>
      <c r="C1396" s="77" t="s">
        <v>182</v>
      </c>
      <c r="D1396" s="76">
        <v>500</v>
      </c>
      <c r="E1396" s="76">
        <v>460</v>
      </c>
    </row>
    <row r="1397" spans="1:5" x14ac:dyDescent="0.25">
      <c r="A1397" s="76" t="s">
        <v>1455</v>
      </c>
      <c r="B1397" s="77" t="s">
        <v>279</v>
      </c>
      <c r="C1397" s="77" t="s">
        <v>180</v>
      </c>
      <c r="D1397" s="76">
        <v>30</v>
      </c>
      <c r="E1397" s="76">
        <v>27.6</v>
      </c>
    </row>
    <row r="1398" spans="1:5" x14ac:dyDescent="0.25">
      <c r="A1398" s="76" t="s">
        <v>1453</v>
      </c>
      <c r="B1398" s="77" t="s">
        <v>1454</v>
      </c>
      <c r="C1398" s="77" t="s">
        <v>180</v>
      </c>
      <c r="D1398" s="76">
        <v>100</v>
      </c>
      <c r="E1398" s="76">
        <v>92</v>
      </c>
    </row>
    <row r="1399" spans="1:5" x14ac:dyDescent="0.25">
      <c r="A1399" s="76" t="s">
        <v>1452</v>
      </c>
      <c r="B1399" s="77" t="s">
        <v>253</v>
      </c>
      <c r="C1399" s="77" t="s">
        <v>179</v>
      </c>
      <c r="D1399" s="76">
        <v>50</v>
      </c>
      <c r="E1399" s="76">
        <v>46</v>
      </c>
    </row>
    <row r="1400" spans="1:5" x14ac:dyDescent="0.25">
      <c r="A1400" s="76" t="s">
        <v>1450</v>
      </c>
      <c r="B1400" s="77" t="s">
        <v>1451</v>
      </c>
      <c r="C1400" s="77" t="s">
        <v>182</v>
      </c>
      <c r="D1400" s="76">
        <v>1000</v>
      </c>
      <c r="E1400" s="76">
        <v>920</v>
      </c>
    </row>
    <row r="1401" spans="1:5" x14ac:dyDescent="0.25">
      <c r="A1401" s="76" t="s">
        <v>1448</v>
      </c>
      <c r="B1401" s="77" t="s">
        <v>1449</v>
      </c>
      <c r="C1401" s="77" t="s">
        <v>182</v>
      </c>
      <c r="D1401" s="76">
        <v>300</v>
      </c>
      <c r="E1401" s="76">
        <v>276</v>
      </c>
    </row>
    <row r="1402" spans="1:5" x14ac:dyDescent="0.25">
      <c r="A1402" s="76" t="s">
        <v>1446</v>
      </c>
      <c r="B1402" s="77" t="s">
        <v>1447</v>
      </c>
      <c r="C1402" s="77" t="s">
        <v>179</v>
      </c>
      <c r="D1402" s="76">
        <v>300</v>
      </c>
      <c r="E1402" s="76">
        <v>276</v>
      </c>
    </row>
    <row r="1403" spans="1:5" x14ac:dyDescent="0.25">
      <c r="A1403" s="76" t="s">
        <v>1445</v>
      </c>
      <c r="B1403" s="77" t="s">
        <v>239</v>
      </c>
      <c r="C1403" s="77" t="s">
        <v>181</v>
      </c>
      <c r="D1403" s="76">
        <v>100</v>
      </c>
      <c r="E1403" s="76">
        <v>92</v>
      </c>
    </row>
    <row r="1404" spans="1:5" x14ac:dyDescent="0.25">
      <c r="A1404" s="76" t="s">
        <v>1443</v>
      </c>
      <c r="B1404" s="77" t="s">
        <v>1444</v>
      </c>
      <c r="C1404" s="77" t="s">
        <v>179</v>
      </c>
      <c r="D1404" s="76">
        <v>500</v>
      </c>
      <c r="E1404" s="76">
        <v>460</v>
      </c>
    </row>
    <row r="1405" spans="1:5" x14ac:dyDescent="0.25">
      <c r="A1405" s="76" t="s">
        <v>1442</v>
      </c>
      <c r="B1405" s="77" t="s">
        <v>451</v>
      </c>
      <c r="C1405" s="77" t="s">
        <v>181</v>
      </c>
      <c r="D1405" s="76">
        <v>200</v>
      </c>
      <c r="E1405" s="76">
        <v>184</v>
      </c>
    </row>
    <row r="1406" spans="1:5" x14ac:dyDescent="0.25">
      <c r="A1406" s="76" t="s">
        <v>1440</v>
      </c>
      <c r="B1406" s="77" t="s">
        <v>1441</v>
      </c>
      <c r="C1406" s="77" t="s">
        <v>181</v>
      </c>
      <c r="D1406" s="76">
        <v>300</v>
      </c>
      <c r="E1406" s="76">
        <v>276</v>
      </c>
    </row>
    <row r="1407" spans="1:5" x14ac:dyDescent="0.25">
      <c r="A1407" s="76" t="s">
        <v>1438</v>
      </c>
      <c r="B1407" s="77" t="s">
        <v>1439</v>
      </c>
      <c r="C1407" s="77" t="s">
        <v>181</v>
      </c>
      <c r="D1407" s="76">
        <v>50</v>
      </c>
      <c r="E1407" s="76">
        <v>46</v>
      </c>
    </row>
    <row r="1408" spans="1:5" x14ac:dyDescent="0.25">
      <c r="A1408" s="76" t="s">
        <v>1436</v>
      </c>
      <c r="B1408" s="77" t="s">
        <v>1437</v>
      </c>
      <c r="C1408" s="77" t="s">
        <v>180</v>
      </c>
      <c r="D1408" s="76">
        <v>150</v>
      </c>
      <c r="E1408" s="76">
        <v>138</v>
      </c>
    </row>
    <row r="1409" spans="1:5" x14ac:dyDescent="0.25">
      <c r="A1409" s="76" t="s">
        <v>1435</v>
      </c>
      <c r="B1409" s="77" t="s">
        <v>110</v>
      </c>
      <c r="C1409" s="77" t="s">
        <v>179</v>
      </c>
      <c r="D1409" s="76">
        <v>300</v>
      </c>
      <c r="E1409" s="76">
        <v>276</v>
      </c>
    </row>
    <row r="1410" spans="1:5" x14ac:dyDescent="0.25">
      <c r="A1410" s="76" t="s">
        <v>1433</v>
      </c>
      <c r="B1410" s="77" t="s">
        <v>1434</v>
      </c>
      <c r="C1410" s="77" t="s">
        <v>180</v>
      </c>
      <c r="D1410" s="76">
        <v>500</v>
      </c>
      <c r="E1410" s="76">
        <v>460</v>
      </c>
    </row>
    <row r="1411" spans="1:5" x14ac:dyDescent="0.25">
      <c r="A1411" s="76" t="s">
        <v>1432</v>
      </c>
      <c r="B1411" s="77" t="s">
        <v>602</v>
      </c>
      <c r="C1411" s="77" t="s">
        <v>182</v>
      </c>
      <c r="D1411" s="76">
        <v>300</v>
      </c>
      <c r="E1411" s="76">
        <v>276</v>
      </c>
    </row>
    <row r="1412" spans="1:5" x14ac:dyDescent="0.25">
      <c r="A1412" s="76" t="s">
        <v>1430</v>
      </c>
      <c r="B1412" s="77" t="s">
        <v>1431</v>
      </c>
      <c r="C1412" s="77" t="s">
        <v>181</v>
      </c>
      <c r="D1412" s="76">
        <v>100</v>
      </c>
      <c r="E1412" s="76">
        <v>92</v>
      </c>
    </row>
    <row r="1413" spans="1:5" x14ac:dyDescent="0.25">
      <c r="A1413" s="76" t="s">
        <v>1428</v>
      </c>
      <c r="B1413" s="77" t="s">
        <v>1429</v>
      </c>
      <c r="C1413" s="77" t="s">
        <v>182</v>
      </c>
      <c r="D1413" s="76">
        <v>100</v>
      </c>
      <c r="E1413" s="76">
        <v>92</v>
      </c>
    </row>
    <row r="1414" spans="1:5" x14ac:dyDescent="0.25">
      <c r="A1414" s="76" t="s">
        <v>1426</v>
      </c>
      <c r="B1414" s="77" t="s">
        <v>1427</v>
      </c>
      <c r="C1414" s="77" t="s">
        <v>181</v>
      </c>
      <c r="D1414" s="76">
        <v>150</v>
      </c>
      <c r="E1414" s="76">
        <v>138</v>
      </c>
    </row>
    <row r="1415" spans="1:5" x14ac:dyDescent="0.25">
      <c r="A1415" s="76" t="s">
        <v>1424</v>
      </c>
      <c r="B1415" s="77" t="s">
        <v>1425</v>
      </c>
      <c r="C1415" s="77" t="s">
        <v>182</v>
      </c>
      <c r="D1415" s="76">
        <v>100</v>
      </c>
      <c r="E1415" s="76">
        <v>92</v>
      </c>
    </row>
    <row r="1416" spans="1:5" x14ac:dyDescent="0.25">
      <c r="A1416" s="76" t="s">
        <v>1422</v>
      </c>
      <c r="B1416" s="77" t="s">
        <v>1423</v>
      </c>
      <c r="C1416" s="77" t="s">
        <v>180</v>
      </c>
      <c r="D1416" s="76">
        <v>200</v>
      </c>
      <c r="E1416" s="76">
        <v>184</v>
      </c>
    </row>
    <row r="1417" spans="1:5" x14ac:dyDescent="0.25">
      <c r="A1417" s="76" t="s">
        <v>1420</v>
      </c>
      <c r="B1417" s="77" t="s">
        <v>1421</v>
      </c>
      <c r="C1417" s="77" t="s">
        <v>182</v>
      </c>
      <c r="D1417" s="76">
        <v>200</v>
      </c>
      <c r="E1417" s="76">
        <v>184</v>
      </c>
    </row>
    <row r="1418" spans="1:5" x14ac:dyDescent="0.25">
      <c r="A1418" s="76" t="s">
        <v>1419</v>
      </c>
      <c r="B1418" s="77" t="s">
        <v>1340</v>
      </c>
      <c r="C1418" s="77" t="s">
        <v>181</v>
      </c>
      <c r="D1418" s="76">
        <v>150</v>
      </c>
      <c r="E1418" s="76">
        <v>138</v>
      </c>
    </row>
    <row r="1419" spans="1:5" x14ac:dyDescent="0.25">
      <c r="A1419" s="76" t="s">
        <v>1417</v>
      </c>
      <c r="B1419" s="77" t="s">
        <v>1418</v>
      </c>
      <c r="C1419" s="77" t="s">
        <v>180</v>
      </c>
      <c r="D1419" s="76">
        <v>100</v>
      </c>
      <c r="E1419" s="76">
        <v>92</v>
      </c>
    </row>
    <row r="1420" spans="1:5" x14ac:dyDescent="0.25">
      <c r="A1420" s="76" t="s">
        <v>1415</v>
      </c>
      <c r="B1420" s="77" t="s">
        <v>1416</v>
      </c>
      <c r="C1420" s="77" t="s">
        <v>179</v>
      </c>
      <c r="D1420" s="76">
        <v>100</v>
      </c>
      <c r="E1420" s="76">
        <v>92</v>
      </c>
    </row>
    <row r="1421" spans="1:5" x14ac:dyDescent="0.25">
      <c r="A1421" s="76" t="s">
        <v>1413</v>
      </c>
      <c r="B1421" s="77" t="s">
        <v>1414</v>
      </c>
      <c r="C1421" s="77" t="s">
        <v>180</v>
      </c>
      <c r="D1421" s="76">
        <v>200</v>
      </c>
      <c r="E1421" s="76">
        <v>184</v>
      </c>
    </row>
    <row r="1422" spans="1:5" x14ac:dyDescent="0.25">
      <c r="A1422" s="76" t="s">
        <v>1412</v>
      </c>
      <c r="B1422" s="77" t="s">
        <v>919</v>
      </c>
      <c r="C1422" s="77" t="s">
        <v>179</v>
      </c>
      <c r="D1422" s="76">
        <v>100</v>
      </c>
      <c r="E1422" s="76">
        <v>92</v>
      </c>
    </row>
    <row r="1423" spans="1:5" x14ac:dyDescent="0.25">
      <c r="A1423" s="76" t="s">
        <v>1410</v>
      </c>
      <c r="B1423" s="77" t="s">
        <v>1411</v>
      </c>
      <c r="C1423" s="77" t="s">
        <v>181</v>
      </c>
      <c r="D1423" s="76">
        <v>200</v>
      </c>
      <c r="E1423" s="76">
        <v>184</v>
      </c>
    </row>
    <row r="1424" spans="1:5" x14ac:dyDescent="0.25">
      <c r="A1424" s="76" t="s">
        <v>1408</v>
      </c>
      <c r="B1424" s="77" t="s">
        <v>1409</v>
      </c>
      <c r="C1424" s="77" t="s">
        <v>182</v>
      </c>
      <c r="D1424" s="76">
        <v>200</v>
      </c>
      <c r="E1424" s="76">
        <v>184</v>
      </c>
    </row>
    <row r="1425" spans="1:5" x14ac:dyDescent="0.25">
      <c r="A1425" s="76" t="s">
        <v>1406</v>
      </c>
      <c r="B1425" s="77" t="s">
        <v>1407</v>
      </c>
      <c r="C1425" s="77" t="s">
        <v>181</v>
      </c>
      <c r="D1425" s="76">
        <v>50</v>
      </c>
      <c r="E1425" s="76">
        <v>46</v>
      </c>
    </row>
    <row r="1426" spans="1:5" x14ac:dyDescent="0.25">
      <c r="A1426" s="76" t="s">
        <v>1404</v>
      </c>
      <c r="B1426" s="77" t="s">
        <v>1405</v>
      </c>
      <c r="C1426" s="77" t="s">
        <v>179</v>
      </c>
      <c r="D1426" s="76">
        <v>200</v>
      </c>
      <c r="E1426" s="76">
        <v>184</v>
      </c>
    </row>
    <row r="1427" spans="1:5" x14ac:dyDescent="0.25">
      <c r="A1427" s="76" t="s">
        <v>1402</v>
      </c>
      <c r="B1427" s="77" t="s">
        <v>1403</v>
      </c>
      <c r="C1427" s="77" t="s">
        <v>179</v>
      </c>
      <c r="D1427" s="76">
        <v>100</v>
      </c>
      <c r="E1427" s="76">
        <v>92</v>
      </c>
    </row>
    <row r="1428" spans="1:5" x14ac:dyDescent="0.25">
      <c r="A1428" s="76" t="s">
        <v>1400</v>
      </c>
      <c r="B1428" s="77" t="s">
        <v>1401</v>
      </c>
      <c r="C1428" s="77" t="s">
        <v>181</v>
      </c>
      <c r="D1428" s="76">
        <v>300</v>
      </c>
      <c r="E1428" s="76">
        <v>276</v>
      </c>
    </row>
    <row r="1429" spans="1:5" x14ac:dyDescent="0.25">
      <c r="A1429" s="76" t="s">
        <v>1398</v>
      </c>
      <c r="B1429" s="77" t="s">
        <v>1399</v>
      </c>
      <c r="C1429" s="77" t="s">
        <v>179</v>
      </c>
      <c r="D1429" s="76">
        <v>300</v>
      </c>
      <c r="E1429" s="76">
        <v>276</v>
      </c>
    </row>
    <row r="1430" spans="1:5" x14ac:dyDescent="0.25">
      <c r="A1430" s="76" t="s">
        <v>1396</v>
      </c>
      <c r="B1430" s="77" t="s">
        <v>1397</v>
      </c>
      <c r="C1430" s="77" t="s">
        <v>180</v>
      </c>
      <c r="D1430" s="76">
        <v>50</v>
      </c>
      <c r="E1430" s="76">
        <v>46</v>
      </c>
    </row>
    <row r="1431" spans="1:5" x14ac:dyDescent="0.25">
      <c r="A1431" s="76" t="s">
        <v>1394</v>
      </c>
      <c r="B1431" s="77" t="s">
        <v>1395</v>
      </c>
      <c r="C1431" s="77" t="s">
        <v>181</v>
      </c>
      <c r="D1431" s="76">
        <v>100</v>
      </c>
      <c r="E1431" s="76">
        <v>92</v>
      </c>
    </row>
    <row r="1432" spans="1:5" x14ac:dyDescent="0.25">
      <c r="A1432" s="76" t="s">
        <v>1392</v>
      </c>
      <c r="B1432" s="77" t="s">
        <v>1393</v>
      </c>
      <c r="C1432" s="77" t="s">
        <v>180</v>
      </c>
      <c r="D1432" s="76">
        <v>100</v>
      </c>
      <c r="E1432" s="76">
        <v>92</v>
      </c>
    </row>
    <row r="1433" spans="1:5" x14ac:dyDescent="0.25">
      <c r="A1433" s="76" t="s">
        <v>1390</v>
      </c>
      <c r="B1433" s="77" t="s">
        <v>1391</v>
      </c>
      <c r="C1433" s="77" t="s">
        <v>180</v>
      </c>
      <c r="D1433" s="76">
        <v>100</v>
      </c>
      <c r="E1433" s="76">
        <v>92</v>
      </c>
    </row>
    <row r="1434" spans="1:5" x14ac:dyDescent="0.25">
      <c r="A1434" s="76" t="s">
        <v>1388</v>
      </c>
      <c r="B1434" s="77" t="s">
        <v>1389</v>
      </c>
      <c r="C1434" s="77" t="s">
        <v>181</v>
      </c>
      <c r="D1434" s="76">
        <v>15</v>
      </c>
      <c r="E1434" s="76">
        <v>13.8</v>
      </c>
    </row>
    <row r="1435" spans="1:5" x14ac:dyDescent="0.25">
      <c r="A1435" s="76" t="s">
        <v>1386</v>
      </c>
      <c r="B1435" s="77" t="s">
        <v>1387</v>
      </c>
      <c r="C1435" s="77" t="s">
        <v>181</v>
      </c>
      <c r="D1435" s="76">
        <v>200</v>
      </c>
      <c r="E1435" s="76">
        <v>184</v>
      </c>
    </row>
    <row r="1436" spans="1:5" x14ac:dyDescent="0.25">
      <c r="A1436" s="76" t="s">
        <v>1384</v>
      </c>
      <c r="B1436" s="77" t="s">
        <v>1385</v>
      </c>
      <c r="C1436" s="77" t="s">
        <v>180</v>
      </c>
      <c r="D1436" s="76">
        <v>500</v>
      </c>
      <c r="E1436" s="76">
        <v>460</v>
      </c>
    </row>
    <row r="1437" spans="1:5" x14ac:dyDescent="0.25">
      <c r="A1437" s="76" t="s">
        <v>1382</v>
      </c>
      <c r="B1437" s="77" t="s">
        <v>1383</v>
      </c>
      <c r="C1437" s="77" t="s">
        <v>182</v>
      </c>
      <c r="D1437" s="76">
        <v>100</v>
      </c>
      <c r="E1437" s="76">
        <v>92</v>
      </c>
    </row>
    <row r="1438" spans="1:5" x14ac:dyDescent="0.25">
      <c r="A1438" s="76" t="s">
        <v>1380</v>
      </c>
      <c r="B1438" s="77" t="s">
        <v>1381</v>
      </c>
      <c r="C1438" s="77" t="s">
        <v>181</v>
      </c>
      <c r="D1438" s="76">
        <v>150</v>
      </c>
      <c r="E1438" s="76">
        <v>138</v>
      </c>
    </row>
    <row r="1439" spans="1:5" x14ac:dyDescent="0.25">
      <c r="A1439" s="76" t="s">
        <v>1378</v>
      </c>
      <c r="B1439" s="77" t="s">
        <v>1379</v>
      </c>
      <c r="C1439" s="77" t="s">
        <v>179</v>
      </c>
      <c r="D1439" s="76">
        <v>300</v>
      </c>
      <c r="E1439" s="76">
        <v>276</v>
      </c>
    </row>
    <row r="1440" spans="1:5" x14ac:dyDescent="0.25">
      <c r="A1440" s="76" t="s">
        <v>1376</v>
      </c>
      <c r="B1440" s="77" t="s">
        <v>1377</v>
      </c>
      <c r="C1440" s="77" t="s">
        <v>182</v>
      </c>
      <c r="D1440" s="76">
        <v>300</v>
      </c>
      <c r="E1440" s="76">
        <v>276</v>
      </c>
    </row>
    <row r="1441" spans="1:5" x14ac:dyDescent="0.25">
      <c r="A1441" s="76" t="s">
        <v>1374</v>
      </c>
      <c r="B1441" s="77" t="s">
        <v>1375</v>
      </c>
      <c r="C1441" s="77" t="s">
        <v>181</v>
      </c>
      <c r="D1441" s="76">
        <v>100</v>
      </c>
      <c r="E1441" s="76">
        <v>92</v>
      </c>
    </row>
    <row r="1442" spans="1:5" x14ac:dyDescent="0.25">
      <c r="A1442" s="76" t="s">
        <v>1372</v>
      </c>
      <c r="B1442" s="77" t="s">
        <v>1373</v>
      </c>
      <c r="C1442" s="77" t="s">
        <v>180</v>
      </c>
      <c r="D1442" s="76">
        <v>10</v>
      </c>
      <c r="E1442" s="76">
        <v>9.1999999999999993</v>
      </c>
    </row>
    <row r="1443" spans="1:5" x14ac:dyDescent="0.25">
      <c r="A1443" s="76" t="s">
        <v>1370</v>
      </c>
      <c r="B1443" s="77" t="s">
        <v>1371</v>
      </c>
      <c r="C1443" s="77" t="s">
        <v>181</v>
      </c>
      <c r="D1443" s="76">
        <v>200</v>
      </c>
      <c r="E1443" s="76">
        <v>184</v>
      </c>
    </row>
    <row r="1444" spans="1:5" x14ac:dyDescent="0.25">
      <c r="A1444" s="76" t="s">
        <v>1368</v>
      </c>
      <c r="B1444" s="77" t="s">
        <v>1369</v>
      </c>
      <c r="C1444" s="77" t="s">
        <v>181</v>
      </c>
      <c r="D1444" s="76">
        <v>200</v>
      </c>
      <c r="E1444" s="76">
        <v>184</v>
      </c>
    </row>
    <row r="1445" spans="1:5" x14ac:dyDescent="0.25">
      <c r="A1445" s="76" t="s">
        <v>1366</v>
      </c>
      <c r="B1445" s="77" t="s">
        <v>1367</v>
      </c>
      <c r="C1445" s="77" t="s">
        <v>182</v>
      </c>
      <c r="D1445" s="76">
        <v>100</v>
      </c>
      <c r="E1445" s="76">
        <v>92</v>
      </c>
    </row>
    <row r="1446" spans="1:5" x14ac:dyDescent="0.25">
      <c r="A1446" s="76" t="s">
        <v>1364</v>
      </c>
      <c r="B1446" s="77" t="s">
        <v>1365</v>
      </c>
      <c r="C1446" s="77" t="s">
        <v>181</v>
      </c>
      <c r="D1446" s="76">
        <v>300</v>
      </c>
      <c r="E1446" s="76">
        <v>276</v>
      </c>
    </row>
    <row r="1447" spans="1:5" x14ac:dyDescent="0.25">
      <c r="A1447" s="76" t="s">
        <v>1362</v>
      </c>
      <c r="B1447" s="77" t="s">
        <v>1363</v>
      </c>
      <c r="C1447" s="77" t="s">
        <v>182</v>
      </c>
      <c r="D1447" s="76">
        <v>100</v>
      </c>
      <c r="E1447" s="76">
        <v>92</v>
      </c>
    </row>
    <row r="1448" spans="1:5" x14ac:dyDescent="0.25">
      <c r="A1448" s="76" t="s">
        <v>1360</v>
      </c>
      <c r="B1448" s="77" t="s">
        <v>1361</v>
      </c>
      <c r="C1448" s="77" t="s">
        <v>180</v>
      </c>
      <c r="D1448" s="76">
        <v>40</v>
      </c>
      <c r="E1448" s="76">
        <v>36.799999999999997</v>
      </c>
    </row>
    <row r="1449" spans="1:5" x14ac:dyDescent="0.25">
      <c r="A1449" s="76" t="s">
        <v>1358</v>
      </c>
      <c r="B1449" s="77" t="s">
        <v>1359</v>
      </c>
      <c r="C1449" s="77" t="s">
        <v>180</v>
      </c>
      <c r="D1449" s="76">
        <v>300</v>
      </c>
      <c r="E1449" s="76">
        <v>276</v>
      </c>
    </row>
    <row r="1450" spans="1:5" x14ac:dyDescent="0.25">
      <c r="A1450" s="76" t="s">
        <v>1356</v>
      </c>
      <c r="B1450" s="77" t="s">
        <v>1357</v>
      </c>
      <c r="C1450" s="77" t="s">
        <v>181</v>
      </c>
      <c r="D1450" s="76">
        <v>150</v>
      </c>
      <c r="E1450" s="76">
        <v>138</v>
      </c>
    </row>
    <row r="1451" spans="1:5" x14ac:dyDescent="0.25">
      <c r="A1451" s="76" t="s">
        <v>1354</v>
      </c>
      <c r="B1451" s="77" t="s">
        <v>1355</v>
      </c>
      <c r="C1451" s="77" t="s">
        <v>181</v>
      </c>
      <c r="D1451" s="76">
        <v>100</v>
      </c>
      <c r="E1451" s="76">
        <v>92</v>
      </c>
    </row>
    <row r="1452" spans="1:5" x14ac:dyDescent="0.25">
      <c r="A1452" s="76" t="s">
        <v>1352</v>
      </c>
      <c r="B1452" s="77" t="s">
        <v>1353</v>
      </c>
      <c r="C1452" s="77" t="s">
        <v>181</v>
      </c>
      <c r="D1452" s="76">
        <v>100</v>
      </c>
      <c r="E1452" s="76">
        <v>92</v>
      </c>
    </row>
    <row r="1453" spans="1:5" x14ac:dyDescent="0.25">
      <c r="A1453" s="76" t="s">
        <v>1350</v>
      </c>
      <c r="B1453" s="77" t="s">
        <v>1351</v>
      </c>
      <c r="C1453" s="77" t="s">
        <v>182</v>
      </c>
      <c r="D1453" s="76">
        <v>100</v>
      </c>
      <c r="E1453" s="76">
        <v>92</v>
      </c>
    </row>
    <row r="1454" spans="1:5" x14ac:dyDescent="0.25">
      <c r="A1454" s="76" t="s">
        <v>1349</v>
      </c>
      <c r="B1454" s="77" t="s">
        <v>398</v>
      </c>
      <c r="C1454" s="77" t="s">
        <v>180</v>
      </c>
      <c r="D1454" s="76">
        <v>30</v>
      </c>
      <c r="E1454" s="76">
        <v>27.6</v>
      </c>
    </row>
    <row r="1455" spans="1:5" x14ac:dyDescent="0.25">
      <c r="A1455" s="76" t="s">
        <v>1347</v>
      </c>
      <c r="B1455" s="77" t="s">
        <v>1348</v>
      </c>
      <c r="C1455" s="77" t="s">
        <v>182</v>
      </c>
      <c r="D1455" s="76">
        <v>100</v>
      </c>
      <c r="E1455" s="76">
        <v>92</v>
      </c>
    </row>
    <row r="1456" spans="1:5" x14ac:dyDescent="0.25">
      <c r="A1456" s="76" t="s">
        <v>1345</v>
      </c>
      <c r="B1456" s="77" t="s">
        <v>1346</v>
      </c>
      <c r="C1456" s="77" t="s">
        <v>181</v>
      </c>
      <c r="D1456" s="76">
        <v>150</v>
      </c>
      <c r="E1456" s="76">
        <v>138</v>
      </c>
    </row>
    <row r="1457" spans="1:5" x14ac:dyDescent="0.25">
      <c r="A1457" s="76" t="s">
        <v>1344</v>
      </c>
      <c r="B1457" s="77" t="s">
        <v>960</v>
      </c>
      <c r="C1457" s="77" t="s">
        <v>180</v>
      </c>
      <c r="D1457" s="76">
        <v>100</v>
      </c>
      <c r="E1457" s="76">
        <v>92</v>
      </c>
    </row>
    <row r="1458" spans="1:5" x14ac:dyDescent="0.25">
      <c r="A1458" s="76" t="s">
        <v>1343</v>
      </c>
      <c r="B1458" s="77" t="s">
        <v>268</v>
      </c>
      <c r="C1458" s="77" t="s">
        <v>182</v>
      </c>
      <c r="D1458" s="76">
        <v>50</v>
      </c>
      <c r="E1458" s="76">
        <v>46</v>
      </c>
    </row>
    <row r="1459" spans="1:5" x14ac:dyDescent="0.25">
      <c r="A1459" s="76" t="s">
        <v>1341</v>
      </c>
      <c r="B1459" s="77" t="s">
        <v>1342</v>
      </c>
      <c r="C1459" s="77" t="s">
        <v>182</v>
      </c>
      <c r="D1459" s="76">
        <v>300</v>
      </c>
      <c r="E1459" s="76">
        <v>276</v>
      </c>
    </row>
    <row r="1460" spans="1:5" x14ac:dyDescent="0.25">
      <c r="A1460" s="76" t="s">
        <v>1339</v>
      </c>
      <c r="B1460" s="77" t="s">
        <v>1340</v>
      </c>
      <c r="C1460" s="77" t="s">
        <v>181</v>
      </c>
      <c r="D1460" s="76">
        <v>500</v>
      </c>
      <c r="E1460" s="76">
        <v>460</v>
      </c>
    </row>
    <row r="1461" spans="1:5" x14ac:dyDescent="0.25">
      <c r="A1461" s="76" t="s">
        <v>1337</v>
      </c>
      <c r="B1461" s="77" t="s">
        <v>1338</v>
      </c>
      <c r="C1461" s="77" t="s">
        <v>182</v>
      </c>
      <c r="D1461" s="76">
        <v>300</v>
      </c>
      <c r="E1461" s="76">
        <v>276</v>
      </c>
    </row>
    <row r="1462" spans="1:5" x14ac:dyDescent="0.25">
      <c r="A1462" s="76" t="s">
        <v>1335</v>
      </c>
      <c r="B1462" s="77" t="s">
        <v>1336</v>
      </c>
      <c r="C1462" s="77" t="s">
        <v>181</v>
      </c>
      <c r="D1462" s="76">
        <v>500</v>
      </c>
      <c r="E1462" s="76">
        <v>460</v>
      </c>
    </row>
    <row r="1463" spans="1:5" x14ac:dyDescent="0.25">
      <c r="A1463" s="76" t="s">
        <v>1334</v>
      </c>
      <c r="B1463" s="77" t="s">
        <v>327</v>
      </c>
      <c r="C1463" s="77" t="s">
        <v>181</v>
      </c>
      <c r="D1463" s="76">
        <v>100</v>
      </c>
      <c r="E1463" s="76">
        <v>92</v>
      </c>
    </row>
    <row r="1464" spans="1:5" x14ac:dyDescent="0.25">
      <c r="A1464" s="76" t="s">
        <v>1333</v>
      </c>
      <c r="B1464" s="77" t="s">
        <v>915</v>
      </c>
      <c r="C1464" s="77" t="s">
        <v>182</v>
      </c>
      <c r="D1464" s="76">
        <v>100</v>
      </c>
      <c r="E1464" s="76">
        <v>92</v>
      </c>
    </row>
    <row r="1465" spans="1:5" x14ac:dyDescent="0.25">
      <c r="A1465" s="76" t="s">
        <v>1331</v>
      </c>
      <c r="B1465" s="77" t="s">
        <v>1332</v>
      </c>
      <c r="C1465" s="77" t="s">
        <v>179</v>
      </c>
      <c r="D1465" s="76">
        <v>100</v>
      </c>
      <c r="E1465" s="76">
        <v>92</v>
      </c>
    </row>
    <row r="1466" spans="1:5" x14ac:dyDescent="0.25">
      <c r="A1466" s="76" t="s">
        <v>1330</v>
      </c>
      <c r="B1466" s="77" t="s">
        <v>259</v>
      </c>
      <c r="C1466" s="77" t="s">
        <v>179</v>
      </c>
      <c r="D1466" s="76">
        <v>200</v>
      </c>
      <c r="E1466" s="76">
        <v>184</v>
      </c>
    </row>
    <row r="1467" spans="1:5" x14ac:dyDescent="0.25">
      <c r="A1467" s="76" t="s">
        <v>1328</v>
      </c>
      <c r="B1467" s="77" t="s">
        <v>1329</v>
      </c>
      <c r="C1467" s="77" t="s">
        <v>182</v>
      </c>
      <c r="D1467" s="76">
        <v>100</v>
      </c>
      <c r="E1467" s="76">
        <v>92</v>
      </c>
    </row>
    <row r="1468" spans="1:5" x14ac:dyDescent="0.25">
      <c r="A1468" s="76" t="s">
        <v>1326</v>
      </c>
      <c r="B1468" s="77" t="s">
        <v>1327</v>
      </c>
      <c r="C1468" s="77" t="s">
        <v>181</v>
      </c>
      <c r="D1468" s="76">
        <v>50</v>
      </c>
      <c r="E1468" s="76">
        <v>46</v>
      </c>
    </row>
    <row r="1469" spans="1:5" x14ac:dyDescent="0.25">
      <c r="A1469" s="76" t="s">
        <v>1324</v>
      </c>
      <c r="B1469" s="77" t="s">
        <v>1325</v>
      </c>
      <c r="C1469" s="77" t="s">
        <v>180</v>
      </c>
      <c r="D1469" s="76">
        <v>200</v>
      </c>
      <c r="E1469" s="76">
        <v>184</v>
      </c>
    </row>
    <row r="1470" spans="1:5" x14ac:dyDescent="0.25">
      <c r="A1470" s="76" t="s">
        <v>1322</v>
      </c>
      <c r="B1470" s="77" t="s">
        <v>1323</v>
      </c>
      <c r="C1470" s="77" t="s">
        <v>179</v>
      </c>
      <c r="D1470" s="76">
        <v>300</v>
      </c>
      <c r="E1470" s="76">
        <v>276</v>
      </c>
    </row>
    <row r="1471" spans="1:5" x14ac:dyDescent="0.25">
      <c r="A1471" s="76" t="s">
        <v>1320</v>
      </c>
      <c r="B1471" s="77" t="s">
        <v>1321</v>
      </c>
      <c r="C1471" s="77" t="s">
        <v>181</v>
      </c>
      <c r="D1471" s="76">
        <v>10</v>
      </c>
      <c r="E1471" s="76">
        <v>9.1999999999999993</v>
      </c>
    </row>
    <row r="1472" spans="1:5" x14ac:dyDescent="0.25">
      <c r="A1472" s="76" t="s">
        <v>1319</v>
      </c>
      <c r="B1472" s="77" t="s">
        <v>1316</v>
      </c>
      <c r="C1472" s="77" t="s">
        <v>181</v>
      </c>
      <c r="D1472" s="76">
        <v>40</v>
      </c>
      <c r="E1472" s="76">
        <v>36.799999999999997</v>
      </c>
    </row>
    <row r="1473" spans="1:5" x14ac:dyDescent="0.25">
      <c r="A1473" s="76" t="s">
        <v>1317</v>
      </c>
      <c r="B1473" s="77" t="s">
        <v>1318</v>
      </c>
      <c r="C1473" s="77" t="s">
        <v>179</v>
      </c>
      <c r="D1473" s="76">
        <v>100</v>
      </c>
      <c r="E1473" s="76">
        <v>92</v>
      </c>
    </row>
    <row r="1474" spans="1:5" x14ac:dyDescent="0.25">
      <c r="A1474" s="76" t="s">
        <v>1315</v>
      </c>
      <c r="B1474" s="77" t="s">
        <v>1316</v>
      </c>
      <c r="C1474" s="77" t="s">
        <v>181</v>
      </c>
      <c r="D1474" s="76">
        <v>40</v>
      </c>
      <c r="E1474" s="76">
        <v>36.799999999999997</v>
      </c>
    </row>
    <row r="1475" spans="1:5" x14ac:dyDescent="0.25">
      <c r="A1475" s="76" t="s">
        <v>1313</v>
      </c>
      <c r="B1475" s="77" t="s">
        <v>1314</v>
      </c>
      <c r="C1475" s="77" t="s">
        <v>182</v>
      </c>
      <c r="D1475" s="76">
        <v>10</v>
      </c>
      <c r="E1475" s="76">
        <v>9.1999999999999993</v>
      </c>
    </row>
    <row r="1476" spans="1:5" x14ac:dyDescent="0.25">
      <c r="A1476" s="76" t="s">
        <v>1311</v>
      </c>
      <c r="B1476" s="77" t="s">
        <v>1312</v>
      </c>
      <c r="C1476" s="77" t="s">
        <v>179</v>
      </c>
      <c r="D1476" s="76">
        <v>50</v>
      </c>
      <c r="E1476" s="76">
        <v>46</v>
      </c>
    </row>
    <row r="1477" spans="1:5" x14ac:dyDescent="0.25">
      <c r="A1477" s="76" t="s">
        <v>1309</v>
      </c>
      <c r="B1477" s="77" t="s">
        <v>1310</v>
      </c>
      <c r="C1477" s="77" t="s">
        <v>182</v>
      </c>
      <c r="D1477" s="76">
        <v>150</v>
      </c>
      <c r="E1477" s="76">
        <v>138</v>
      </c>
    </row>
    <row r="1478" spans="1:5" x14ac:dyDescent="0.25">
      <c r="A1478" s="76" t="s">
        <v>1307</v>
      </c>
      <c r="B1478" s="77" t="s">
        <v>1308</v>
      </c>
      <c r="C1478" s="77" t="s">
        <v>179</v>
      </c>
      <c r="D1478" s="76">
        <v>10</v>
      </c>
      <c r="E1478" s="76">
        <v>9.1999999999999993</v>
      </c>
    </row>
    <row r="1479" spans="1:5" x14ac:dyDescent="0.25">
      <c r="A1479" s="76" t="s">
        <v>1305</v>
      </c>
      <c r="B1479" s="77" t="s">
        <v>1306</v>
      </c>
      <c r="C1479" s="77" t="s">
        <v>180</v>
      </c>
      <c r="D1479" s="76">
        <v>100</v>
      </c>
      <c r="E1479" s="76">
        <v>92</v>
      </c>
    </row>
    <row r="1480" spans="1:5" x14ac:dyDescent="0.25">
      <c r="A1480" s="76" t="s">
        <v>1303</v>
      </c>
      <c r="B1480" s="77" t="s">
        <v>1304</v>
      </c>
      <c r="C1480" s="77" t="s">
        <v>181</v>
      </c>
      <c r="D1480" s="76">
        <v>500</v>
      </c>
      <c r="E1480" s="76">
        <v>460</v>
      </c>
    </row>
    <row r="1481" spans="1:5" x14ac:dyDescent="0.25">
      <c r="A1481" s="76" t="s">
        <v>1301</v>
      </c>
      <c r="B1481" s="77" t="s">
        <v>1302</v>
      </c>
      <c r="C1481" s="77" t="s">
        <v>181</v>
      </c>
      <c r="D1481" s="76">
        <v>200</v>
      </c>
      <c r="E1481" s="76">
        <v>184</v>
      </c>
    </row>
    <row r="1482" spans="1:5" x14ac:dyDescent="0.25">
      <c r="A1482" s="76" t="s">
        <v>1299</v>
      </c>
      <c r="B1482" s="77" t="s">
        <v>1300</v>
      </c>
      <c r="C1482" s="77" t="s">
        <v>180</v>
      </c>
      <c r="D1482" s="76">
        <v>500</v>
      </c>
      <c r="E1482" s="76">
        <v>460</v>
      </c>
    </row>
    <row r="1483" spans="1:5" x14ac:dyDescent="0.25">
      <c r="A1483" s="76" t="s">
        <v>1297</v>
      </c>
      <c r="B1483" s="77" t="s">
        <v>1298</v>
      </c>
      <c r="C1483" s="77" t="s">
        <v>182</v>
      </c>
      <c r="D1483" s="76">
        <v>300</v>
      </c>
      <c r="E1483" s="76">
        <v>276</v>
      </c>
    </row>
    <row r="1484" spans="1:5" x14ac:dyDescent="0.25">
      <c r="A1484" s="76" t="s">
        <v>1295</v>
      </c>
      <c r="B1484" s="77" t="s">
        <v>1296</v>
      </c>
      <c r="C1484" s="77" t="s">
        <v>182</v>
      </c>
      <c r="D1484" s="76">
        <v>100</v>
      </c>
      <c r="E1484" s="76">
        <v>92</v>
      </c>
    </row>
    <row r="1485" spans="1:5" x14ac:dyDescent="0.25">
      <c r="A1485" s="76" t="s">
        <v>1294</v>
      </c>
      <c r="B1485" s="77" t="s">
        <v>529</v>
      </c>
      <c r="C1485" s="77" t="s">
        <v>182</v>
      </c>
      <c r="D1485" s="76">
        <v>200</v>
      </c>
      <c r="E1485" s="76">
        <v>184</v>
      </c>
    </row>
    <row r="1486" spans="1:5" x14ac:dyDescent="0.25">
      <c r="A1486" s="76" t="s">
        <v>1292</v>
      </c>
      <c r="B1486" s="77" t="s">
        <v>1293</v>
      </c>
      <c r="C1486" s="77" t="s">
        <v>179</v>
      </c>
      <c r="D1486" s="76">
        <v>150</v>
      </c>
      <c r="E1486" s="76">
        <v>138</v>
      </c>
    </row>
    <row r="1487" spans="1:5" x14ac:dyDescent="0.25">
      <c r="A1487" s="76" t="s">
        <v>1290</v>
      </c>
      <c r="B1487" s="77" t="s">
        <v>1291</v>
      </c>
      <c r="C1487" s="77" t="s">
        <v>180</v>
      </c>
      <c r="D1487" s="76">
        <v>573</v>
      </c>
      <c r="E1487" s="76">
        <v>527.16</v>
      </c>
    </row>
    <row r="1488" spans="1:5" x14ac:dyDescent="0.25">
      <c r="A1488" s="76" t="s">
        <v>1288</v>
      </c>
      <c r="B1488" s="77" t="s">
        <v>1289</v>
      </c>
      <c r="C1488" s="77" t="s">
        <v>182</v>
      </c>
      <c r="D1488" s="76">
        <v>40</v>
      </c>
      <c r="E1488" s="76">
        <v>36.799999999999997</v>
      </c>
    </row>
    <row r="1489" spans="1:5" x14ac:dyDescent="0.25">
      <c r="A1489" s="76" t="s">
        <v>1286</v>
      </c>
      <c r="B1489" s="77" t="s">
        <v>1287</v>
      </c>
      <c r="C1489" s="77" t="s">
        <v>182</v>
      </c>
      <c r="D1489" s="76">
        <v>200</v>
      </c>
      <c r="E1489" s="76">
        <v>184</v>
      </c>
    </row>
    <row r="1490" spans="1:5" x14ac:dyDescent="0.25">
      <c r="A1490" s="76" t="s">
        <v>1284</v>
      </c>
      <c r="B1490" s="77" t="s">
        <v>1285</v>
      </c>
      <c r="C1490" s="77" t="s">
        <v>182</v>
      </c>
      <c r="D1490" s="76">
        <v>300</v>
      </c>
      <c r="E1490" s="76">
        <v>276</v>
      </c>
    </row>
    <row r="1491" spans="1:5" x14ac:dyDescent="0.25">
      <c r="A1491" s="76" t="s">
        <v>1283</v>
      </c>
      <c r="B1491" s="77" t="s">
        <v>1238</v>
      </c>
      <c r="C1491" s="77" t="s">
        <v>181</v>
      </c>
      <c r="D1491" s="76">
        <v>500</v>
      </c>
      <c r="E1491" s="76">
        <v>460</v>
      </c>
    </row>
    <row r="1492" spans="1:5" x14ac:dyDescent="0.25">
      <c r="A1492" s="76" t="s">
        <v>1282</v>
      </c>
      <c r="B1492" s="77" t="s">
        <v>414</v>
      </c>
      <c r="C1492" s="77" t="s">
        <v>182</v>
      </c>
      <c r="D1492" s="76">
        <v>200</v>
      </c>
      <c r="E1492" s="76">
        <v>184</v>
      </c>
    </row>
    <row r="1493" spans="1:5" x14ac:dyDescent="0.25">
      <c r="A1493" s="76" t="s">
        <v>1280</v>
      </c>
      <c r="B1493" s="77" t="s">
        <v>1281</v>
      </c>
      <c r="C1493" s="77" t="s">
        <v>181</v>
      </c>
      <c r="D1493" s="76">
        <v>200</v>
      </c>
      <c r="E1493" s="76">
        <v>184</v>
      </c>
    </row>
    <row r="1494" spans="1:5" x14ac:dyDescent="0.25">
      <c r="A1494" s="76" t="s">
        <v>1278</v>
      </c>
      <c r="B1494" s="77" t="s">
        <v>1279</v>
      </c>
      <c r="C1494" s="77" t="s">
        <v>181</v>
      </c>
      <c r="D1494" s="76">
        <v>500</v>
      </c>
      <c r="E1494" s="76">
        <v>460</v>
      </c>
    </row>
    <row r="1495" spans="1:5" x14ac:dyDescent="0.25">
      <c r="A1495" s="76" t="s">
        <v>1276</v>
      </c>
      <c r="B1495" s="77" t="s">
        <v>1277</v>
      </c>
      <c r="C1495" s="77" t="s">
        <v>182</v>
      </c>
      <c r="D1495" s="76">
        <v>200</v>
      </c>
      <c r="E1495" s="76">
        <v>184</v>
      </c>
    </row>
    <row r="1496" spans="1:5" x14ac:dyDescent="0.25">
      <c r="A1496" s="76" t="s">
        <v>1274</v>
      </c>
      <c r="B1496" s="77" t="s">
        <v>1275</v>
      </c>
      <c r="C1496" s="77" t="s">
        <v>182</v>
      </c>
      <c r="D1496" s="76">
        <v>50</v>
      </c>
      <c r="E1496" s="76">
        <v>46</v>
      </c>
    </row>
    <row r="1497" spans="1:5" x14ac:dyDescent="0.25">
      <c r="A1497" s="76" t="s">
        <v>1272</v>
      </c>
      <c r="B1497" s="77" t="s">
        <v>1273</v>
      </c>
      <c r="C1497" s="77" t="s">
        <v>182</v>
      </c>
      <c r="D1497" s="76">
        <v>100</v>
      </c>
      <c r="E1497" s="76">
        <v>92</v>
      </c>
    </row>
    <row r="1498" spans="1:5" x14ac:dyDescent="0.25">
      <c r="A1498" s="76" t="s">
        <v>1270</v>
      </c>
      <c r="B1498" s="77" t="s">
        <v>1271</v>
      </c>
      <c r="C1498" s="77" t="s">
        <v>181</v>
      </c>
      <c r="D1498" s="76">
        <v>100</v>
      </c>
      <c r="E1498" s="76">
        <v>92</v>
      </c>
    </row>
    <row r="1499" spans="1:5" x14ac:dyDescent="0.25">
      <c r="A1499" s="76" t="s">
        <v>1268</v>
      </c>
      <c r="B1499" s="77" t="s">
        <v>1269</v>
      </c>
      <c r="C1499" s="77" t="s">
        <v>179</v>
      </c>
      <c r="D1499" s="76">
        <v>30</v>
      </c>
      <c r="E1499" s="76">
        <v>27.6</v>
      </c>
    </row>
    <row r="1500" spans="1:5" x14ac:dyDescent="0.25">
      <c r="A1500" s="76" t="s">
        <v>1266</v>
      </c>
      <c r="B1500" s="77" t="s">
        <v>1267</v>
      </c>
      <c r="C1500" s="77" t="s">
        <v>182</v>
      </c>
      <c r="D1500" s="76">
        <v>150</v>
      </c>
      <c r="E1500" s="76">
        <v>138</v>
      </c>
    </row>
    <row r="1501" spans="1:5" x14ac:dyDescent="0.25">
      <c r="A1501" s="76" t="s">
        <v>1265</v>
      </c>
      <c r="B1501" s="77" t="s">
        <v>246</v>
      </c>
      <c r="C1501" s="77" t="s">
        <v>181</v>
      </c>
      <c r="D1501" s="76">
        <v>100</v>
      </c>
      <c r="E1501" s="76">
        <v>92</v>
      </c>
    </row>
    <row r="1502" spans="1:5" x14ac:dyDescent="0.25">
      <c r="A1502" s="76" t="s">
        <v>1263</v>
      </c>
      <c r="B1502" s="77" t="s">
        <v>1264</v>
      </c>
      <c r="C1502" s="77" t="s">
        <v>182</v>
      </c>
      <c r="D1502" s="76">
        <v>50</v>
      </c>
      <c r="E1502" s="76">
        <v>46</v>
      </c>
    </row>
    <row r="1503" spans="1:5" x14ac:dyDescent="0.25">
      <c r="A1503" s="76" t="s">
        <v>1261</v>
      </c>
      <c r="B1503" s="77" t="s">
        <v>1262</v>
      </c>
      <c r="C1503" s="77" t="s">
        <v>182</v>
      </c>
      <c r="D1503" s="76">
        <v>200</v>
      </c>
      <c r="E1503" s="76">
        <v>184</v>
      </c>
    </row>
    <row r="1504" spans="1:5" x14ac:dyDescent="0.25">
      <c r="A1504" s="76" t="s">
        <v>1259</v>
      </c>
      <c r="B1504" s="77" t="s">
        <v>1260</v>
      </c>
      <c r="C1504" s="77" t="s">
        <v>180</v>
      </c>
      <c r="D1504" s="76">
        <v>100</v>
      </c>
      <c r="E1504" s="76">
        <v>92</v>
      </c>
    </row>
    <row r="1505" spans="1:5" x14ac:dyDescent="0.25">
      <c r="A1505" s="76" t="s">
        <v>1257</v>
      </c>
      <c r="B1505" s="77" t="s">
        <v>1258</v>
      </c>
      <c r="C1505" s="77" t="s">
        <v>179</v>
      </c>
      <c r="D1505" s="76">
        <v>50</v>
      </c>
      <c r="E1505" s="76">
        <v>46</v>
      </c>
    </row>
    <row r="1506" spans="1:5" x14ac:dyDescent="0.25">
      <c r="A1506" s="76" t="s">
        <v>1255</v>
      </c>
      <c r="B1506" s="77" t="s">
        <v>1256</v>
      </c>
      <c r="C1506" s="77" t="s">
        <v>181</v>
      </c>
      <c r="D1506" s="76">
        <v>100</v>
      </c>
      <c r="E1506" s="76">
        <v>92</v>
      </c>
    </row>
    <row r="1507" spans="1:5" x14ac:dyDescent="0.25">
      <c r="A1507" s="76" t="s">
        <v>1253</v>
      </c>
      <c r="B1507" s="77" t="s">
        <v>1254</v>
      </c>
      <c r="C1507" s="77" t="s">
        <v>181</v>
      </c>
      <c r="D1507" s="76">
        <v>500</v>
      </c>
      <c r="E1507" s="76">
        <v>460</v>
      </c>
    </row>
    <row r="1508" spans="1:5" x14ac:dyDescent="0.25">
      <c r="A1508" s="76" t="s">
        <v>1251</v>
      </c>
      <c r="B1508" s="77" t="s">
        <v>1252</v>
      </c>
      <c r="C1508" s="77" t="s">
        <v>180</v>
      </c>
      <c r="D1508" s="76">
        <v>50</v>
      </c>
      <c r="E1508" s="76">
        <v>46</v>
      </c>
    </row>
    <row r="1509" spans="1:5" x14ac:dyDescent="0.25">
      <c r="A1509" s="76" t="s">
        <v>1249</v>
      </c>
      <c r="B1509" s="77" t="s">
        <v>1250</v>
      </c>
      <c r="C1509" s="77" t="s">
        <v>181</v>
      </c>
      <c r="D1509" s="76">
        <v>100</v>
      </c>
      <c r="E1509" s="76">
        <v>92</v>
      </c>
    </row>
    <row r="1510" spans="1:5" x14ac:dyDescent="0.25">
      <c r="A1510" s="76" t="s">
        <v>1247</v>
      </c>
      <c r="B1510" s="77" t="s">
        <v>1248</v>
      </c>
      <c r="C1510" s="77" t="s">
        <v>182</v>
      </c>
      <c r="D1510" s="76">
        <v>100</v>
      </c>
      <c r="E1510" s="76">
        <v>92</v>
      </c>
    </row>
    <row r="1511" spans="1:5" x14ac:dyDescent="0.25">
      <c r="A1511" s="76" t="s">
        <v>1245</v>
      </c>
      <c r="B1511" s="77" t="s">
        <v>1246</v>
      </c>
      <c r="C1511" s="77" t="s">
        <v>180</v>
      </c>
      <c r="D1511" s="76">
        <v>500</v>
      </c>
      <c r="E1511" s="76">
        <v>460</v>
      </c>
    </row>
    <row r="1512" spans="1:5" x14ac:dyDescent="0.25">
      <c r="A1512" s="76" t="s">
        <v>1243</v>
      </c>
      <c r="B1512" s="77" t="s">
        <v>1244</v>
      </c>
      <c r="C1512" s="77" t="s">
        <v>181</v>
      </c>
      <c r="D1512" s="76">
        <v>50</v>
      </c>
      <c r="E1512" s="76">
        <v>46</v>
      </c>
    </row>
    <row r="1513" spans="1:5" x14ac:dyDescent="0.25">
      <c r="A1513" s="76" t="s">
        <v>1241</v>
      </c>
      <c r="B1513" s="77" t="s">
        <v>1242</v>
      </c>
      <c r="C1513" s="77" t="s">
        <v>179</v>
      </c>
      <c r="D1513" s="76">
        <v>300</v>
      </c>
      <c r="E1513" s="76">
        <v>276</v>
      </c>
    </row>
    <row r="1514" spans="1:5" x14ac:dyDescent="0.25">
      <c r="A1514" s="76" t="s">
        <v>1239</v>
      </c>
      <c r="B1514" s="77" t="s">
        <v>1240</v>
      </c>
      <c r="C1514" s="77" t="s">
        <v>179</v>
      </c>
      <c r="D1514" s="76">
        <v>70</v>
      </c>
      <c r="E1514" s="76">
        <v>64.400000000000006</v>
      </c>
    </row>
    <row r="1515" spans="1:5" x14ac:dyDescent="0.25">
      <c r="A1515" s="76" t="s">
        <v>1237</v>
      </c>
      <c r="B1515" s="77" t="s">
        <v>1238</v>
      </c>
      <c r="C1515" s="77" t="s">
        <v>181</v>
      </c>
      <c r="D1515" s="76">
        <v>500</v>
      </c>
      <c r="E1515" s="76">
        <v>460</v>
      </c>
    </row>
    <row r="1516" spans="1:5" x14ac:dyDescent="0.25">
      <c r="A1516" s="76" t="s">
        <v>1235</v>
      </c>
      <c r="B1516" s="77" t="s">
        <v>1236</v>
      </c>
      <c r="C1516" s="77" t="s">
        <v>181</v>
      </c>
      <c r="D1516" s="76">
        <v>10</v>
      </c>
      <c r="E1516" s="76">
        <v>9.1999999999999993</v>
      </c>
    </row>
    <row r="1517" spans="1:5" x14ac:dyDescent="0.25">
      <c r="A1517" s="76" t="s">
        <v>1233</v>
      </c>
      <c r="B1517" s="77" t="s">
        <v>1234</v>
      </c>
      <c r="C1517" s="77" t="s">
        <v>181</v>
      </c>
      <c r="D1517" s="76">
        <v>150</v>
      </c>
      <c r="E1517" s="76">
        <v>138</v>
      </c>
    </row>
    <row r="1518" spans="1:5" x14ac:dyDescent="0.25">
      <c r="A1518" s="76" t="s">
        <v>1231</v>
      </c>
      <c r="B1518" s="77" t="s">
        <v>1232</v>
      </c>
      <c r="C1518" s="77" t="s">
        <v>181</v>
      </c>
      <c r="D1518" s="76">
        <v>50</v>
      </c>
      <c r="E1518" s="76">
        <v>46</v>
      </c>
    </row>
    <row r="1519" spans="1:5" x14ac:dyDescent="0.25">
      <c r="A1519" s="76" t="s">
        <v>1229</v>
      </c>
      <c r="B1519" s="77" t="s">
        <v>1230</v>
      </c>
      <c r="C1519" s="77" t="s">
        <v>182</v>
      </c>
      <c r="D1519" s="76">
        <v>100</v>
      </c>
      <c r="E1519" s="76">
        <v>92</v>
      </c>
    </row>
    <row r="1520" spans="1:5" x14ac:dyDescent="0.25">
      <c r="A1520" s="76" t="s">
        <v>1227</v>
      </c>
      <c r="B1520" s="77" t="s">
        <v>1228</v>
      </c>
      <c r="C1520" s="77" t="s">
        <v>182</v>
      </c>
      <c r="D1520" s="76">
        <v>200</v>
      </c>
      <c r="E1520" s="76">
        <v>184</v>
      </c>
    </row>
    <row r="1521" spans="1:5" x14ac:dyDescent="0.25">
      <c r="A1521" s="76" t="s">
        <v>1226</v>
      </c>
      <c r="B1521" s="77" t="s">
        <v>428</v>
      </c>
      <c r="C1521" s="77" t="s">
        <v>181</v>
      </c>
      <c r="D1521" s="76">
        <v>100</v>
      </c>
      <c r="E1521" s="76">
        <v>92</v>
      </c>
    </row>
    <row r="1522" spans="1:5" x14ac:dyDescent="0.25">
      <c r="A1522" s="76" t="s">
        <v>1224</v>
      </c>
      <c r="B1522" s="77" t="s">
        <v>1225</v>
      </c>
      <c r="C1522" s="77" t="s">
        <v>180</v>
      </c>
      <c r="D1522" s="76">
        <v>1000</v>
      </c>
      <c r="E1522" s="76">
        <v>920</v>
      </c>
    </row>
    <row r="1523" spans="1:5" x14ac:dyDescent="0.25">
      <c r="A1523" s="76" t="s">
        <v>1222</v>
      </c>
      <c r="B1523" s="77" t="s">
        <v>1223</v>
      </c>
      <c r="C1523" s="77" t="s">
        <v>182</v>
      </c>
      <c r="D1523" s="76">
        <v>390</v>
      </c>
      <c r="E1523" s="76">
        <v>358.8</v>
      </c>
    </row>
    <row r="1524" spans="1:5" x14ac:dyDescent="0.25">
      <c r="A1524" s="76" t="s">
        <v>1220</v>
      </c>
      <c r="B1524" s="77" t="s">
        <v>1221</v>
      </c>
      <c r="C1524" s="77" t="s">
        <v>182</v>
      </c>
      <c r="D1524" s="76">
        <v>100</v>
      </c>
      <c r="E1524" s="76">
        <v>92</v>
      </c>
    </row>
    <row r="1525" spans="1:5" x14ac:dyDescent="0.25">
      <c r="A1525" s="76" t="s">
        <v>1219</v>
      </c>
      <c r="B1525" s="77" t="s">
        <v>213</v>
      </c>
      <c r="C1525" s="77" t="s">
        <v>181</v>
      </c>
      <c r="D1525" s="76">
        <v>200</v>
      </c>
      <c r="E1525" s="76">
        <v>184</v>
      </c>
    </row>
    <row r="1526" spans="1:5" x14ac:dyDescent="0.25">
      <c r="A1526" s="76" t="s">
        <v>1218</v>
      </c>
      <c r="B1526" s="77" t="s">
        <v>213</v>
      </c>
      <c r="C1526" s="77" t="s">
        <v>181</v>
      </c>
      <c r="D1526" s="76">
        <v>300</v>
      </c>
      <c r="E1526" s="76">
        <v>276</v>
      </c>
    </row>
    <row r="1527" spans="1:5" x14ac:dyDescent="0.25">
      <c r="A1527" s="76" t="s">
        <v>1216</v>
      </c>
      <c r="B1527" s="77" t="s">
        <v>1217</v>
      </c>
      <c r="C1527" s="77" t="s">
        <v>179</v>
      </c>
      <c r="D1527" s="76">
        <v>200</v>
      </c>
      <c r="E1527" s="76">
        <v>184</v>
      </c>
    </row>
    <row r="1528" spans="1:5" x14ac:dyDescent="0.25">
      <c r="A1528" s="76" t="s">
        <v>1214</v>
      </c>
      <c r="B1528" s="77" t="s">
        <v>1215</v>
      </c>
      <c r="C1528" s="77" t="s">
        <v>181</v>
      </c>
      <c r="D1528" s="76">
        <v>100</v>
      </c>
      <c r="E1528" s="76">
        <v>92</v>
      </c>
    </row>
    <row r="1529" spans="1:5" x14ac:dyDescent="0.25">
      <c r="A1529" s="76" t="s">
        <v>1212</v>
      </c>
      <c r="B1529" s="77" t="s">
        <v>1213</v>
      </c>
      <c r="C1529" s="77" t="s">
        <v>181</v>
      </c>
      <c r="D1529" s="76">
        <v>50</v>
      </c>
      <c r="E1529" s="76">
        <v>46</v>
      </c>
    </row>
    <row r="1530" spans="1:5" x14ac:dyDescent="0.25">
      <c r="A1530" s="76" t="s">
        <v>1210</v>
      </c>
      <c r="B1530" s="77" t="s">
        <v>1211</v>
      </c>
      <c r="C1530" s="77" t="s">
        <v>181</v>
      </c>
      <c r="D1530" s="76">
        <v>100</v>
      </c>
      <c r="E1530" s="76">
        <v>92</v>
      </c>
    </row>
    <row r="1531" spans="1:5" x14ac:dyDescent="0.25">
      <c r="A1531" s="76" t="s">
        <v>1208</v>
      </c>
      <c r="B1531" s="77" t="s">
        <v>1209</v>
      </c>
      <c r="C1531" s="77" t="s">
        <v>182</v>
      </c>
      <c r="D1531" s="76">
        <v>50</v>
      </c>
      <c r="E1531" s="76">
        <v>46</v>
      </c>
    </row>
    <row r="1532" spans="1:5" x14ac:dyDescent="0.25">
      <c r="A1532" s="76" t="s">
        <v>1206</v>
      </c>
      <c r="B1532" s="77" t="s">
        <v>1207</v>
      </c>
      <c r="C1532" s="77" t="s">
        <v>182</v>
      </c>
      <c r="D1532" s="76">
        <v>500</v>
      </c>
      <c r="E1532" s="76">
        <v>460</v>
      </c>
    </row>
    <row r="1533" spans="1:5" x14ac:dyDescent="0.25">
      <c r="A1533" s="76" t="s">
        <v>1204</v>
      </c>
      <c r="B1533" s="77" t="s">
        <v>1205</v>
      </c>
      <c r="C1533" s="77" t="s">
        <v>180</v>
      </c>
      <c r="D1533" s="76">
        <v>200</v>
      </c>
      <c r="E1533" s="76">
        <v>184</v>
      </c>
    </row>
    <row r="1534" spans="1:5" x14ac:dyDescent="0.25">
      <c r="A1534" s="76" t="s">
        <v>1202</v>
      </c>
      <c r="B1534" s="77" t="s">
        <v>1203</v>
      </c>
      <c r="C1534" s="77" t="s">
        <v>180</v>
      </c>
      <c r="D1534" s="76">
        <v>300</v>
      </c>
      <c r="E1534" s="76">
        <v>276</v>
      </c>
    </row>
    <row r="1535" spans="1:5" x14ac:dyDescent="0.25">
      <c r="A1535" s="76" t="s">
        <v>1200</v>
      </c>
      <c r="B1535" s="77" t="s">
        <v>1201</v>
      </c>
      <c r="C1535" s="77" t="s">
        <v>179</v>
      </c>
      <c r="D1535" s="76">
        <v>200</v>
      </c>
      <c r="E1535" s="76">
        <v>184</v>
      </c>
    </row>
    <row r="1536" spans="1:5" x14ac:dyDescent="0.25">
      <c r="A1536" s="76" t="s">
        <v>1198</v>
      </c>
      <c r="B1536" s="77" t="s">
        <v>1199</v>
      </c>
      <c r="C1536" s="77" t="s">
        <v>181</v>
      </c>
      <c r="D1536" s="76">
        <v>50</v>
      </c>
      <c r="E1536" s="76">
        <v>46</v>
      </c>
    </row>
    <row r="1537" spans="1:5" x14ac:dyDescent="0.25">
      <c r="A1537" s="76" t="s">
        <v>1196</v>
      </c>
      <c r="B1537" s="77" t="s">
        <v>1197</v>
      </c>
      <c r="C1537" s="77" t="s">
        <v>182</v>
      </c>
      <c r="D1537" s="76">
        <v>100</v>
      </c>
      <c r="E1537" s="76">
        <v>92</v>
      </c>
    </row>
    <row r="1538" spans="1:5" x14ac:dyDescent="0.25">
      <c r="A1538" s="76" t="s">
        <v>1194</v>
      </c>
      <c r="B1538" s="77" t="s">
        <v>1195</v>
      </c>
      <c r="C1538" s="77" t="s">
        <v>182</v>
      </c>
      <c r="D1538" s="76">
        <v>10</v>
      </c>
      <c r="E1538" s="76">
        <v>9.1999999999999993</v>
      </c>
    </row>
    <row r="1539" spans="1:5" x14ac:dyDescent="0.25">
      <c r="A1539" s="76" t="s">
        <v>1193</v>
      </c>
      <c r="B1539" s="77" t="s">
        <v>770</v>
      </c>
      <c r="C1539" s="77" t="s">
        <v>180</v>
      </c>
      <c r="D1539" s="76">
        <v>5000</v>
      </c>
      <c r="E1539" s="76">
        <v>4600</v>
      </c>
    </row>
    <row r="1540" spans="1:5" x14ac:dyDescent="0.25">
      <c r="A1540" s="76" t="s">
        <v>1191</v>
      </c>
      <c r="B1540" s="77" t="s">
        <v>1192</v>
      </c>
      <c r="C1540" s="77" t="s">
        <v>180</v>
      </c>
      <c r="D1540" s="76">
        <v>500</v>
      </c>
      <c r="E1540" s="76">
        <v>460</v>
      </c>
    </row>
    <row r="1541" spans="1:5" x14ac:dyDescent="0.25">
      <c r="A1541" s="76" t="s">
        <v>1189</v>
      </c>
      <c r="B1541" s="77" t="s">
        <v>1190</v>
      </c>
      <c r="C1541" s="77" t="s">
        <v>182</v>
      </c>
      <c r="D1541" s="76">
        <v>200</v>
      </c>
      <c r="E1541" s="76">
        <v>184</v>
      </c>
    </row>
    <row r="1542" spans="1:5" x14ac:dyDescent="0.25">
      <c r="A1542" s="76" t="s">
        <v>1187</v>
      </c>
      <c r="B1542" s="77" t="s">
        <v>1188</v>
      </c>
      <c r="C1542" s="77" t="s">
        <v>181</v>
      </c>
      <c r="D1542" s="76">
        <v>200</v>
      </c>
      <c r="E1542" s="76">
        <v>184</v>
      </c>
    </row>
    <row r="1543" spans="1:5" x14ac:dyDescent="0.25">
      <c r="A1543" s="76" t="s">
        <v>1185</v>
      </c>
      <c r="B1543" s="77" t="s">
        <v>1186</v>
      </c>
      <c r="C1543" s="77" t="s">
        <v>182</v>
      </c>
      <c r="D1543" s="76">
        <v>1000</v>
      </c>
      <c r="E1543" s="76">
        <v>920</v>
      </c>
    </row>
    <row r="1544" spans="1:5" x14ac:dyDescent="0.25">
      <c r="A1544" s="76" t="s">
        <v>1183</v>
      </c>
      <c r="B1544" s="77" t="s">
        <v>1184</v>
      </c>
      <c r="C1544" s="77" t="s">
        <v>182</v>
      </c>
      <c r="D1544" s="76">
        <v>100</v>
      </c>
      <c r="E1544" s="76">
        <v>92</v>
      </c>
    </row>
    <row r="1545" spans="1:5" x14ac:dyDescent="0.25">
      <c r="A1545" s="76" t="s">
        <v>1181</v>
      </c>
      <c r="B1545" s="77" t="s">
        <v>1182</v>
      </c>
      <c r="C1545" s="77" t="s">
        <v>179</v>
      </c>
      <c r="D1545" s="76">
        <v>100</v>
      </c>
      <c r="E1545" s="76">
        <v>92</v>
      </c>
    </row>
    <row r="1546" spans="1:5" x14ac:dyDescent="0.25">
      <c r="A1546" s="76" t="s">
        <v>1180</v>
      </c>
      <c r="B1546" s="77" t="s">
        <v>324</v>
      </c>
      <c r="C1546" s="77" t="s">
        <v>182</v>
      </c>
      <c r="D1546" s="76">
        <v>200</v>
      </c>
      <c r="E1546" s="76">
        <v>184</v>
      </c>
    </row>
    <row r="1547" spans="1:5" x14ac:dyDescent="0.25">
      <c r="A1547" s="76" t="s">
        <v>1178</v>
      </c>
      <c r="B1547" s="77" t="s">
        <v>1179</v>
      </c>
      <c r="C1547" s="77" t="s">
        <v>182</v>
      </c>
      <c r="D1547" s="76">
        <v>100</v>
      </c>
      <c r="E1547" s="76">
        <v>92</v>
      </c>
    </row>
    <row r="1548" spans="1:5" x14ac:dyDescent="0.25">
      <c r="A1548" s="76" t="s">
        <v>1176</v>
      </c>
      <c r="B1548" s="77" t="s">
        <v>1177</v>
      </c>
      <c r="C1548" s="77" t="s">
        <v>180</v>
      </c>
      <c r="D1548" s="76">
        <v>200</v>
      </c>
      <c r="E1548" s="76">
        <v>184</v>
      </c>
    </row>
    <row r="1549" spans="1:5" x14ac:dyDescent="0.25">
      <c r="A1549" s="76" t="s">
        <v>1175</v>
      </c>
      <c r="B1549" s="77" t="s">
        <v>396</v>
      </c>
      <c r="C1549" s="77" t="s">
        <v>180</v>
      </c>
      <c r="D1549" s="76">
        <v>500</v>
      </c>
      <c r="E1549" s="76">
        <v>460</v>
      </c>
    </row>
    <row r="1550" spans="1:5" x14ac:dyDescent="0.25">
      <c r="A1550" s="76" t="s">
        <v>1173</v>
      </c>
      <c r="B1550" s="77" t="s">
        <v>1174</v>
      </c>
      <c r="C1550" s="77" t="s">
        <v>182</v>
      </c>
      <c r="D1550" s="76">
        <v>100</v>
      </c>
      <c r="E1550" s="76">
        <v>92</v>
      </c>
    </row>
    <row r="1551" spans="1:5" x14ac:dyDescent="0.25">
      <c r="A1551" s="76" t="s">
        <v>1172</v>
      </c>
      <c r="B1551" s="77" t="s">
        <v>633</v>
      </c>
      <c r="C1551" s="77" t="s">
        <v>179</v>
      </c>
      <c r="D1551" s="76">
        <v>200</v>
      </c>
      <c r="E1551" s="76">
        <v>184</v>
      </c>
    </row>
    <row r="1552" spans="1:5" x14ac:dyDescent="0.25">
      <c r="A1552" s="76" t="s">
        <v>1170</v>
      </c>
      <c r="B1552" s="77" t="s">
        <v>1171</v>
      </c>
      <c r="C1552" s="77" t="s">
        <v>181</v>
      </c>
      <c r="D1552" s="76">
        <v>300</v>
      </c>
      <c r="E1552" s="76">
        <v>276</v>
      </c>
    </row>
    <row r="1553" spans="1:5" x14ac:dyDescent="0.25">
      <c r="A1553" s="76" t="s">
        <v>1168</v>
      </c>
      <c r="B1553" s="77" t="s">
        <v>1169</v>
      </c>
      <c r="C1553" s="77" t="s">
        <v>182</v>
      </c>
      <c r="D1553" s="76">
        <v>200</v>
      </c>
      <c r="E1553" s="76">
        <v>184</v>
      </c>
    </row>
    <row r="1554" spans="1:5" x14ac:dyDescent="0.25">
      <c r="A1554" s="76" t="s">
        <v>1166</v>
      </c>
      <c r="B1554" s="77" t="s">
        <v>1167</v>
      </c>
      <c r="C1554" s="77" t="s">
        <v>182</v>
      </c>
      <c r="D1554" s="76">
        <v>200</v>
      </c>
      <c r="E1554" s="76">
        <v>184</v>
      </c>
    </row>
    <row r="1555" spans="1:5" x14ac:dyDescent="0.25">
      <c r="A1555" s="76" t="s">
        <v>1164</v>
      </c>
      <c r="B1555" s="77" t="s">
        <v>1165</v>
      </c>
      <c r="C1555" s="77" t="s">
        <v>179</v>
      </c>
      <c r="D1555" s="76">
        <v>100</v>
      </c>
      <c r="E1555" s="76">
        <v>92</v>
      </c>
    </row>
    <row r="1556" spans="1:5" x14ac:dyDescent="0.25">
      <c r="A1556" s="76" t="s">
        <v>1162</v>
      </c>
      <c r="B1556" s="77" t="s">
        <v>1163</v>
      </c>
      <c r="C1556" s="77" t="s">
        <v>181</v>
      </c>
      <c r="D1556" s="76">
        <v>70</v>
      </c>
      <c r="E1556" s="76">
        <v>64.400000000000006</v>
      </c>
    </row>
    <row r="1557" spans="1:5" x14ac:dyDescent="0.25">
      <c r="A1557" s="76" t="s">
        <v>1160</v>
      </c>
      <c r="B1557" s="77" t="s">
        <v>1161</v>
      </c>
      <c r="C1557" s="77" t="s">
        <v>179</v>
      </c>
      <c r="D1557" s="76">
        <v>150</v>
      </c>
      <c r="E1557" s="76">
        <v>138</v>
      </c>
    </row>
    <row r="1558" spans="1:5" x14ac:dyDescent="0.25">
      <c r="A1558" s="76" t="s">
        <v>1159</v>
      </c>
      <c r="B1558" s="77" t="s">
        <v>242</v>
      </c>
      <c r="C1558" s="77" t="s">
        <v>182</v>
      </c>
      <c r="D1558" s="76">
        <v>100</v>
      </c>
      <c r="E1558" s="76">
        <v>92</v>
      </c>
    </row>
    <row r="1559" spans="1:5" x14ac:dyDescent="0.25">
      <c r="A1559" s="76" t="s">
        <v>1157</v>
      </c>
      <c r="B1559" s="77" t="s">
        <v>1158</v>
      </c>
      <c r="C1559" s="77" t="s">
        <v>179</v>
      </c>
      <c r="D1559" s="76">
        <v>200</v>
      </c>
      <c r="E1559" s="76">
        <v>184</v>
      </c>
    </row>
    <row r="1560" spans="1:5" x14ac:dyDescent="0.25">
      <c r="A1560" s="76" t="s">
        <v>1155</v>
      </c>
      <c r="B1560" s="77" t="s">
        <v>1156</v>
      </c>
      <c r="C1560" s="77" t="s">
        <v>179</v>
      </c>
      <c r="D1560" s="76">
        <v>50</v>
      </c>
      <c r="E1560" s="76">
        <v>46</v>
      </c>
    </row>
    <row r="1561" spans="1:5" x14ac:dyDescent="0.25">
      <c r="A1561" s="76" t="s">
        <v>1153</v>
      </c>
      <c r="B1561" s="77" t="s">
        <v>1154</v>
      </c>
      <c r="C1561" s="77" t="s">
        <v>180</v>
      </c>
      <c r="D1561" s="76">
        <v>200</v>
      </c>
      <c r="E1561" s="76">
        <v>184</v>
      </c>
    </row>
    <row r="1562" spans="1:5" x14ac:dyDescent="0.25">
      <c r="A1562" s="76" t="s">
        <v>1151</v>
      </c>
      <c r="B1562" s="77" t="s">
        <v>1152</v>
      </c>
      <c r="C1562" s="77" t="s">
        <v>180</v>
      </c>
      <c r="D1562" s="76">
        <v>80</v>
      </c>
      <c r="E1562" s="76">
        <v>73.599999999999994</v>
      </c>
    </row>
    <row r="1563" spans="1:5" x14ac:dyDescent="0.25">
      <c r="A1563" s="76" t="s">
        <v>1149</v>
      </c>
      <c r="B1563" s="77" t="s">
        <v>1150</v>
      </c>
      <c r="C1563" s="77" t="s">
        <v>182</v>
      </c>
      <c r="D1563" s="76">
        <v>500</v>
      </c>
      <c r="E1563" s="76">
        <v>460</v>
      </c>
    </row>
    <row r="1564" spans="1:5" x14ac:dyDescent="0.25">
      <c r="A1564" s="76" t="s">
        <v>1147</v>
      </c>
      <c r="B1564" s="77" t="s">
        <v>1148</v>
      </c>
      <c r="C1564" s="77" t="s">
        <v>181</v>
      </c>
      <c r="D1564" s="76">
        <v>200</v>
      </c>
      <c r="E1564" s="76">
        <v>184</v>
      </c>
    </row>
    <row r="1565" spans="1:5" x14ac:dyDescent="0.25">
      <c r="A1565" s="76" t="s">
        <v>1145</v>
      </c>
      <c r="B1565" s="77" t="s">
        <v>1146</v>
      </c>
      <c r="C1565" s="77" t="s">
        <v>181</v>
      </c>
      <c r="D1565" s="76">
        <v>100</v>
      </c>
      <c r="E1565" s="76">
        <v>92</v>
      </c>
    </row>
    <row r="1566" spans="1:5" x14ac:dyDescent="0.25">
      <c r="A1566" s="76" t="s">
        <v>1143</v>
      </c>
      <c r="B1566" s="77" t="s">
        <v>1144</v>
      </c>
      <c r="C1566" s="77" t="s">
        <v>179</v>
      </c>
      <c r="D1566" s="76">
        <v>500</v>
      </c>
      <c r="E1566" s="76">
        <v>460</v>
      </c>
    </row>
    <row r="1567" spans="1:5" x14ac:dyDescent="0.25">
      <c r="A1567" s="76" t="s">
        <v>1141</v>
      </c>
      <c r="B1567" s="77" t="s">
        <v>1142</v>
      </c>
      <c r="C1567" s="77" t="s">
        <v>182</v>
      </c>
      <c r="D1567" s="76">
        <v>50</v>
      </c>
      <c r="E1567" s="76">
        <v>46</v>
      </c>
    </row>
    <row r="1568" spans="1:5" x14ac:dyDescent="0.25">
      <c r="A1568" s="76" t="s">
        <v>1139</v>
      </c>
      <c r="B1568" s="77" t="s">
        <v>1140</v>
      </c>
      <c r="C1568" s="77" t="s">
        <v>179</v>
      </c>
      <c r="D1568" s="76">
        <v>1000</v>
      </c>
      <c r="E1568" s="76">
        <v>920</v>
      </c>
    </row>
    <row r="1569" spans="1:5" x14ac:dyDescent="0.25">
      <c r="A1569" s="76" t="s">
        <v>1138</v>
      </c>
      <c r="B1569" s="77" t="s">
        <v>75</v>
      </c>
      <c r="C1569" s="77" t="s">
        <v>182</v>
      </c>
      <c r="D1569" s="76">
        <v>100</v>
      </c>
      <c r="E1569" s="76">
        <v>92</v>
      </c>
    </row>
    <row r="1570" spans="1:5" x14ac:dyDescent="0.25">
      <c r="A1570" s="76" t="s">
        <v>1137</v>
      </c>
      <c r="B1570" s="77" t="s">
        <v>236</v>
      </c>
      <c r="C1570" s="77" t="s">
        <v>181</v>
      </c>
      <c r="D1570" s="76">
        <v>100</v>
      </c>
      <c r="E1570" s="76">
        <v>92</v>
      </c>
    </row>
    <row r="1571" spans="1:5" x14ac:dyDescent="0.25">
      <c r="A1571" s="76" t="s">
        <v>1136</v>
      </c>
      <c r="B1571" s="77" t="s">
        <v>213</v>
      </c>
      <c r="C1571" s="77" t="s">
        <v>181</v>
      </c>
      <c r="D1571" s="76">
        <v>100</v>
      </c>
      <c r="E1571" s="76">
        <v>92</v>
      </c>
    </row>
    <row r="1572" spans="1:5" x14ac:dyDescent="0.25">
      <c r="A1572" s="76" t="s">
        <v>1134</v>
      </c>
      <c r="B1572" s="77" t="s">
        <v>1135</v>
      </c>
      <c r="C1572" s="77" t="s">
        <v>182</v>
      </c>
      <c r="D1572" s="76">
        <v>200</v>
      </c>
      <c r="E1572" s="76">
        <v>184</v>
      </c>
    </row>
    <row r="1573" spans="1:5" x14ac:dyDescent="0.25">
      <c r="A1573" s="76" t="s">
        <v>1132</v>
      </c>
      <c r="B1573" s="77" t="s">
        <v>1133</v>
      </c>
      <c r="C1573" s="77" t="s">
        <v>181</v>
      </c>
      <c r="D1573" s="76">
        <v>100</v>
      </c>
      <c r="E1573" s="76">
        <v>92</v>
      </c>
    </row>
    <row r="1574" spans="1:5" x14ac:dyDescent="0.25">
      <c r="A1574" s="76" t="s">
        <v>1130</v>
      </c>
      <c r="B1574" s="77" t="s">
        <v>1131</v>
      </c>
      <c r="C1574" s="77" t="s">
        <v>182</v>
      </c>
      <c r="D1574" s="76">
        <v>200</v>
      </c>
      <c r="E1574" s="76">
        <v>184</v>
      </c>
    </row>
    <row r="1575" spans="1:5" x14ac:dyDescent="0.25">
      <c r="A1575" s="76" t="s">
        <v>1128</v>
      </c>
      <c r="B1575" s="77" t="s">
        <v>1129</v>
      </c>
      <c r="C1575" s="77" t="s">
        <v>181</v>
      </c>
      <c r="D1575" s="76">
        <v>100</v>
      </c>
      <c r="E1575" s="76">
        <v>92</v>
      </c>
    </row>
    <row r="1576" spans="1:5" x14ac:dyDescent="0.25">
      <c r="A1576" s="76" t="s">
        <v>1126</v>
      </c>
      <c r="B1576" s="77" t="s">
        <v>1127</v>
      </c>
      <c r="C1576" s="77" t="s">
        <v>179</v>
      </c>
      <c r="D1576" s="76">
        <v>200</v>
      </c>
      <c r="E1576" s="76">
        <v>184</v>
      </c>
    </row>
    <row r="1577" spans="1:5" x14ac:dyDescent="0.25">
      <c r="A1577" s="76" t="s">
        <v>1124</v>
      </c>
      <c r="B1577" s="77" t="s">
        <v>1125</v>
      </c>
      <c r="C1577" s="77" t="s">
        <v>180</v>
      </c>
      <c r="D1577" s="76">
        <v>100</v>
      </c>
      <c r="E1577" s="76">
        <v>92</v>
      </c>
    </row>
    <row r="1578" spans="1:5" x14ac:dyDescent="0.25">
      <c r="A1578" s="76" t="s">
        <v>1122</v>
      </c>
      <c r="B1578" s="77" t="s">
        <v>1123</v>
      </c>
      <c r="C1578" s="77" t="s">
        <v>180</v>
      </c>
      <c r="D1578" s="76">
        <v>300</v>
      </c>
      <c r="E1578" s="76">
        <v>276</v>
      </c>
    </row>
    <row r="1579" spans="1:5" x14ac:dyDescent="0.25">
      <c r="A1579" s="76" t="s">
        <v>1121</v>
      </c>
      <c r="B1579" s="77" t="s">
        <v>277</v>
      </c>
      <c r="C1579" s="77" t="s">
        <v>182</v>
      </c>
      <c r="D1579" s="76">
        <v>300</v>
      </c>
      <c r="E1579" s="76">
        <v>276</v>
      </c>
    </row>
    <row r="1580" spans="1:5" x14ac:dyDescent="0.25">
      <c r="A1580" s="76" t="s">
        <v>1119</v>
      </c>
      <c r="B1580" s="77" t="s">
        <v>1120</v>
      </c>
      <c r="C1580" s="77" t="s">
        <v>180</v>
      </c>
      <c r="D1580" s="76">
        <v>250</v>
      </c>
      <c r="E1580" s="76">
        <v>230</v>
      </c>
    </row>
    <row r="1581" spans="1:5" x14ac:dyDescent="0.25">
      <c r="A1581" s="76" t="s">
        <v>1117</v>
      </c>
      <c r="B1581" s="77" t="s">
        <v>1118</v>
      </c>
      <c r="C1581" s="77" t="s">
        <v>182</v>
      </c>
      <c r="D1581" s="76">
        <v>300</v>
      </c>
      <c r="E1581" s="76">
        <v>276</v>
      </c>
    </row>
    <row r="1582" spans="1:5" x14ac:dyDescent="0.25">
      <c r="A1582" s="76" t="s">
        <v>1116</v>
      </c>
      <c r="B1582" s="77" t="s">
        <v>1113</v>
      </c>
      <c r="C1582" s="77" t="s">
        <v>182</v>
      </c>
      <c r="D1582" s="76">
        <v>40</v>
      </c>
      <c r="E1582" s="76">
        <v>36.799999999999997</v>
      </c>
    </row>
    <row r="1583" spans="1:5" x14ac:dyDescent="0.25">
      <c r="A1583" s="76" t="s">
        <v>1114</v>
      </c>
      <c r="B1583" s="77" t="s">
        <v>1115</v>
      </c>
      <c r="C1583" s="77" t="s">
        <v>182</v>
      </c>
      <c r="D1583" s="76">
        <v>200</v>
      </c>
      <c r="E1583" s="76">
        <v>184</v>
      </c>
    </row>
    <row r="1584" spans="1:5" x14ac:dyDescent="0.25">
      <c r="A1584" s="76" t="s">
        <v>1112</v>
      </c>
      <c r="B1584" s="77" t="s">
        <v>1113</v>
      </c>
      <c r="C1584" s="77" t="s">
        <v>182</v>
      </c>
      <c r="D1584" s="76">
        <v>40</v>
      </c>
      <c r="E1584" s="76">
        <v>36.799999999999997</v>
      </c>
    </row>
    <row r="1585" spans="1:5" x14ac:dyDescent="0.25">
      <c r="A1585" s="76" t="s">
        <v>1110</v>
      </c>
      <c r="B1585" s="77" t="s">
        <v>1111</v>
      </c>
      <c r="C1585" s="77" t="s">
        <v>179</v>
      </c>
      <c r="D1585" s="76">
        <v>100</v>
      </c>
      <c r="E1585" s="76">
        <v>92</v>
      </c>
    </row>
    <row r="1586" spans="1:5" x14ac:dyDescent="0.25">
      <c r="A1586" s="76" t="s">
        <v>1108</v>
      </c>
      <c r="B1586" s="77" t="s">
        <v>1109</v>
      </c>
      <c r="C1586" s="77" t="s">
        <v>179</v>
      </c>
      <c r="D1586" s="76">
        <v>100</v>
      </c>
      <c r="E1586" s="76">
        <v>92</v>
      </c>
    </row>
    <row r="1587" spans="1:5" x14ac:dyDescent="0.25">
      <c r="A1587" s="76" t="s">
        <v>1107</v>
      </c>
      <c r="B1587" s="77" t="s">
        <v>602</v>
      </c>
      <c r="C1587" s="77" t="s">
        <v>181</v>
      </c>
      <c r="D1587" s="76">
        <v>200</v>
      </c>
      <c r="E1587" s="76">
        <v>184</v>
      </c>
    </row>
    <row r="1588" spans="1:5" x14ac:dyDescent="0.25">
      <c r="A1588" s="76" t="s">
        <v>1105</v>
      </c>
      <c r="B1588" s="77" t="s">
        <v>1106</v>
      </c>
      <c r="C1588" s="77" t="s">
        <v>179</v>
      </c>
      <c r="D1588" s="76">
        <v>300</v>
      </c>
      <c r="E1588" s="76">
        <v>276</v>
      </c>
    </row>
    <row r="1589" spans="1:5" x14ac:dyDescent="0.25">
      <c r="A1589" s="76" t="s">
        <v>1103</v>
      </c>
      <c r="B1589" s="77" t="s">
        <v>1104</v>
      </c>
      <c r="C1589" s="77" t="s">
        <v>180</v>
      </c>
      <c r="D1589" s="76">
        <v>100</v>
      </c>
      <c r="E1589" s="76">
        <v>92</v>
      </c>
    </row>
    <row r="1590" spans="1:5" x14ac:dyDescent="0.25">
      <c r="A1590" s="76" t="s">
        <v>1101</v>
      </c>
      <c r="B1590" s="77" t="s">
        <v>1102</v>
      </c>
      <c r="C1590" s="77" t="s">
        <v>180</v>
      </c>
      <c r="D1590" s="76">
        <v>300</v>
      </c>
      <c r="E1590" s="76">
        <v>276</v>
      </c>
    </row>
    <row r="1591" spans="1:5" x14ac:dyDescent="0.25">
      <c r="A1591" s="76" t="s">
        <v>1099</v>
      </c>
      <c r="B1591" s="77" t="s">
        <v>1100</v>
      </c>
      <c r="C1591" s="77" t="s">
        <v>181</v>
      </c>
      <c r="D1591" s="76">
        <v>100</v>
      </c>
      <c r="E1591" s="76">
        <v>92</v>
      </c>
    </row>
    <row r="1592" spans="1:5" x14ac:dyDescent="0.25">
      <c r="A1592" s="76" t="s">
        <v>1097</v>
      </c>
      <c r="B1592" s="77" t="s">
        <v>1098</v>
      </c>
      <c r="C1592" s="77" t="s">
        <v>182</v>
      </c>
      <c r="D1592" s="76">
        <v>50</v>
      </c>
      <c r="E1592" s="76">
        <v>46</v>
      </c>
    </row>
    <row r="1593" spans="1:5" x14ac:dyDescent="0.25">
      <c r="A1593" s="76" t="s">
        <v>1095</v>
      </c>
      <c r="B1593" s="77" t="s">
        <v>1096</v>
      </c>
      <c r="C1593" s="77" t="s">
        <v>179</v>
      </c>
      <c r="D1593" s="76">
        <v>500</v>
      </c>
      <c r="E1593" s="76">
        <v>460</v>
      </c>
    </row>
    <row r="1594" spans="1:5" x14ac:dyDescent="0.25">
      <c r="A1594" s="76" t="s">
        <v>1093</v>
      </c>
      <c r="B1594" s="77" t="s">
        <v>1094</v>
      </c>
      <c r="C1594" s="77" t="s">
        <v>179</v>
      </c>
      <c r="D1594" s="76">
        <v>300</v>
      </c>
      <c r="E1594" s="76">
        <v>276</v>
      </c>
    </row>
    <row r="1595" spans="1:5" x14ac:dyDescent="0.25">
      <c r="A1595" s="76" t="s">
        <v>1091</v>
      </c>
      <c r="B1595" s="77" t="s">
        <v>1092</v>
      </c>
      <c r="C1595" s="77" t="s">
        <v>182</v>
      </c>
      <c r="D1595" s="76">
        <v>300</v>
      </c>
      <c r="E1595" s="76">
        <v>276</v>
      </c>
    </row>
    <row r="1596" spans="1:5" x14ac:dyDescent="0.25">
      <c r="A1596" s="76" t="s">
        <v>1089</v>
      </c>
      <c r="B1596" s="77" t="s">
        <v>1090</v>
      </c>
      <c r="C1596" s="77" t="s">
        <v>179</v>
      </c>
      <c r="D1596" s="76">
        <v>100</v>
      </c>
      <c r="E1596" s="76">
        <v>92</v>
      </c>
    </row>
    <row r="1597" spans="1:5" x14ac:dyDescent="0.25">
      <c r="A1597" s="76" t="s">
        <v>1087</v>
      </c>
      <c r="B1597" s="77" t="s">
        <v>1088</v>
      </c>
      <c r="C1597" s="77" t="s">
        <v>180</v>
      </c>
      <c r="D1597" s="76">
        <v>100</v>
      </c>
      <c r="E1597" s="76">
        <v>92</v>
      </c>
    </row>
    <row r="1598" spans="1:5" x14ac:dyDescent="0.25">
      <c r="A1598" s="76" t="s">
        <v>1085</v>
      </c>
      <c r="B1598" s="77" t="s">
        <v>1086</v>
      </c>
      <c r="C1598" s="77" t="s">
        <v>180</v>
      </c>
      <c r="D1598" s="76">
        <v>100</v>
      </c>
      <c r="E1598" s="76">
        <v>92</v>
      </c>
    </row>
    <row r="1599" spans="1:5" x14ac:dyDescent="0.25">
      <c r="A1599" s="76" t="s">
        <v>1083</v>
      </c>
      <c r="B1599" s="77" t="s">
        <v>1084</v>
      </c>
      <c r="C1599" s="77" t="s">
        <v>181</v>
      </c>
      <c r="D1599" s="76">
        <v>50</v>
      </c>
      <c r="E1599" s="76">
        <v>46</v>
      </c>
    </row>
    <row r="1600" spans="1:5" x14ac:dyDescent="0.25">
      <c r="A1600" s="76" t="s">
        <v>1081</v>
      </c>
      <c r="B1600" s="77" t="s">
        <v>1082</v>
      </c>
      <c r="C1600" s="77" t="s">
        <v>182</v>
      </c>
      <c r="D1600" s="76">
        <v>500</v>
      </c>
      <c r="E1600" s="76">
        <v>460</v>
      </c>
    </row>
    <row r="1601" spans="1:5" x14ac:dyDescent="0.25">
      <c r="A1601" s="76" t="s">
        <v>1080</v>
      </c>
      <c r="B1601" s="77" t="s">
        <v>211</v>
      </c>
      <c r="C1601" s="77" t="s">
        <v>180</v>
      </c>
      <c r="D1601" s="76">
        <v>500</v>
      </c>
      <c r="E1601" s="76">
        <v>460</v>
      </c>
    </row>
    <row r="1602" spans="1:5" x14ac:dyDescent="0.25">
      <c r="A1602" s="76" t="s">
        <v>1078</v>
      </c>
      <c r="B1602" s="77" t="s">
        <v>1079</v>
      </c>
      <c r="C1602" s="77" t="s">
        <v>182</v>
      </c>
      <c r="D1602" s="76">
        <v>100</v>
      </c>
      <c r="E1602" s="76">
        <v>92</v>
      </c>
    </row>
    <row r="1603" spans="1:5" x14ac:dyDescent="0.25">
      <c r="A1603" s="76" t="s">
        <v>1076</v>
      </c>
      <c r="B1603" s="77" t="s">
        <v>1077</v>
      </c>
      <c r="C1603" s="77" t="s">
        <v>181</v>
      </c>
      <c r="D1603" s="76">
        <v>200</v>
      </c>
      <c r="E1603" s="76">
        <v>184</v>
      </c>
    </row>
    <row r="1604" spans="1:5" x14ac:dyDescent="0.25">
      <c r="A1604" s="76" t="s">
        <v>1075</v>
      </c>
      <c r="B1604" s="77" t="s">
        <v>204</v>
      </c>
      <c r="C1604" s="77" t="s">
        <v>181</v>
      </c>
      <c r="D1604" s="76">
        <v>40</v>
      </c>
      <c r="E1604" s="76">
        <v>36.799999999999997</v>
      </c>
    </row>
    <row r="1605" spans="1:5" x14ac:dyDescent="0.25">
      <c r="A1605" s="76" t="s">
        <v>1073</v>
      </c>
      <c r="B1605" s="77" t="s">
        <v>1074</v>
      </c>
      <c r="C1605" s="77" t="s">
        <v>181</v>
      </c>
      <c r="D1605" s="76">
        <v>50</v>
      </c>
      <c r="E1605" s="76">
        <v>46</v>
      </c>
    </row>
    <row r="1606" spans="1:5" x14ac:dyDescent="0.25">
      <c r="A1606" s="76" t="s">
        <v>1072</v>
      </c>
      <c r="B1606" s="77" t="s">
        <v>699</v>
      </c>
      <c r="C1606" s="77" t="s">
        <v>182</v>
      </c>
      <c r="D1606" s="76">
        <v>600</v>
      </c>
      <c r="E1606" s="76">
        <v>552</v>
      </c>
    </row>
    <row r="1607" spans="1:5" x14ac:dyDescent="0.25">
      <c r="A1607" s="76" t="s">
        <v>1070</v>
      </c>
      <c r="B1607" s="77" t="s">
        <v>1071</v>
      </c>
      <c r="C1607" s="77" t="s">
        <v>179</v>
      </c>
      <c r="D1607" s="76">
        <v>500</v>
      </c>
      <c r="E1607" s="76">
        <v>460</v>
      </c>
    </row>
    <row r="1608" spans="1:5" x14ac:dyDescent="0.25">
      <c r="A1608" s="76" t="s">
        <v>1068</v>
      </c>
      <c r="B1608" s="77" t="s">
        <v>1069</v>
      </c>
      <c r="C1608" s="77" t="s">
        <v>181</v>
      </c>
      <c r="D1608" s="76">
        <v>150</v>
      </c>
      <c r="E1608" s="76">
        <v>138</v>
      </c>
    </row>
    <row r="1609" spans="1:5" x14ac:dyDescent="0.25">
      <c r="A1609" s="76" t="s">
        <v>1066</v>
      </c>
      <c r="B1609" s="77" t="s">
        <v>1067</v>
      </c>
      <c r="C1609" s="77" t="s">
        <v>181</v>
      </c>
      <c r="D1609" s="76">
        <v>100</v>
      </c>
      <c r="E1609" s="76">
        <v>92</v>
      </c>
    </row>
    <row r="1610" spans="1:5" x14ac:dyDescent="0.25">
      <c r="A1610" s="76" t="s">
        <v>1064</v>
      </c>
      <c r="B1610" s="77" t="s">
        <v>1065</v>
      </c>
      <c r="C1610" s="77" t="s">
        <v>181</v>
      </c>
      <c r="D1610" s="76">
        <v>50</v>
      </c>
      <c r="E1610" s="76">
        <v>46</v>
      </c>
    </row>
    <row r="1611" spans="1:5" x14ac:dyDescent="0.25">
      <c r="A1611" s="76" t="s">
        <v>1063</v>
      </c>
      <c r="B1611" s="77" t="s">
        <v>556</v>
      </c>
      <c r="C1611" s="77" t="s">
        <v>182</v>
      </c>
      <c r="D1611" s="76">
        <v>40</v>
      </c>
      <c r="E1611" s="76">
        <v>36.799999999999997</v>
      </c>
    </row>
    <row r="1612" spans="1:5" x14ac:dyDescent="0.25">
      <c r="A1612" s="76" t="s">
        <v>1061</v>
      </c>
      <c r="B1612" s="77" t="s">
        <v>1062</v>
      </c>
      <c r="C1612" s="77" t="s">
        <v>181</v>
      </c>
      <c r="D1612" s="76">
        <v>50</v>
      </c>
      <c r="E1612" s="76">
        <v>46</v>
      </c>
    </row>
    <row r="1613" spans="1:5" x14ac:dyDescent="0.25">
      <c r="A1613" s="76" t="s">
        <v>1060</v>
      </c>
      <c r="B1613" s="77" t="s">
        <v>556</v>
      </c>
      <c r="C1613" s="77" t="s">
        <v>182</v>
      </c>
      <c r="D1613" s="76">
        <v>40</v>
      </c>
      <c r="E1613" s="76">
        <v>36.799999999999997</v>
      </c>
    </row>
    <row r="1614" spans="1:5" x14ac:dyDescent="0.25">
      <c r="A1614" s="76" t="s">
        <v>1059</v>
      </c>
      <c r="B1614" s="77" t="s">
        <v>556</v>
      </c>
      <c r="C1614" s="77" t="s">
        <v>182</v>
      </c>
      <c r="D1614" s="76">
        <v>40</v>
      </c>
      <c r="E1614" s="76">
        <v>36.799999999999997</v>
      </c>
    </row>
    <row r="1615" spans="1:5" x14ac:dyDescent="0.25">
      <c r="A1615" s="76" t="s">
        <v>1058</v>
      </c>
      <c r="B1615" s="77" t="s">
        <v>556</v>
      </c>
      <c r="C1615" s="77" t="s">
        <v>182</v>
      </c>
      <c r="D1615" s="76">
        <v>40</v>
      </c>
      <c r="E1615" s="76">
        <v>36.799999999999997</v>
      </c>
    </row>
    <row r="1616" spans="1:5" x14ac:dyDescent="0.25">
      <c r="A1616" s="76" t="s">
        <v>1057</v>
      </c>
      <c r="B1616" s="77" t="s">
        <v>556</v>
      </c>
      <c r="C1616" s="77" t="s">
        <v>182</v>
      </c>
      <c r="D1616" s="76">
        <v>40</v>
      </c>
      <c r="E1616" s="76">
        <v>36.799999999999997</v>
      </c>
    </row>
    <row r="1617" spans="1:5" x14ac:dyDescent="0.25">
      <c r="A1617" s="76" t="s">
        <v>1055</v>
      </c>
      <c r="B1617" s="77" t="s">
        <v>1056</v>
      </c>
      <c r="C1617" s="77" t="s">
        <v>179</v>
      </c>
      <c r="D1617" s="76">
        <v>100</v>
      </c>
      <c r="E1617" s="76">
        <v>92</v>
      </c>
    </row>
    <row r="1618" spans="1:5" x14ac:dyDescent="0.25">
      <c r="A1618" s="76" t="s">
        <v>1053</v>
      </c>
      <c r="B1618" s="77" t="s">
        <v>1054</v>
      </c>
      <c r="C1618" s="77" t="s">
        <v>182</v>
      </c>
      <c r="D1618" s="76">
        <v>150</v>
      </c>
      <c r="E1618" s="76">
        <v>138</v>
      </c>
    </row>
    <row r="1619" spans="1:5" x14ac:dyDescent="0.25">
      <c r="A1619" s="76" t="s">
        <v>1051</v>
      </c>
      <c r="B1619" s="77" t="s">
        <v>1052</v>
      </c>
      <c r="C1619" s="77" t="s">
        <v>181</v>
      </c>
      <c r="D1619" s="76">
        <v>100</v>
      </c>
      <c r="E1619" s="76">
        <v>92</v>
      </c>
    </row>
    <row r="1620" spans="1:5" x14ac:dyDescent="0.25">
      <c r="A1620" s="76" t="s">
        <v>1049</v>
      </c>
      <c r="B1620" s="77" t="s">
        <v>1050</v>
      </c>
      <c r="C1620" s="77" t="s">
        <v>181</v>
      </c>
      <c r="D1620" s="76">
        <v>200</v>
      </c>
      <c r="E1620" s="76">
        <v>184</v>
      </c>
    </row>
    <row r="1621" spans="1:5" x14ac:dyDescent="0.25">
      <c r="A1621" s="76" t="s">
        <v>1047</v>
      </c>
      <c r="B1621" s="77" t="s">
        <v>1048</v>
      </c>
      <c r="C1621" s="77" t="s">
        <v>181</v>
      </c>
      <c r="D1621" s="76">
        <v>250</v>
      </c>
      <c r="E1621" s="76">
        <v>230</v>
      </c>
    </row>
    <row r="1622" spans="1:5" x14ac:dyDescent="0.25">
      <c r="A1622" s="76" t="s">
        <v>1045</v>
      </c>
      <c r="B1622" s="77" t="s">
        <v>1046</v>
      </c>
      <c r="C1622" s="77" t="s">
        <v>182</v>
      </c>
      <c r="D1622" s="76">
        <v>55</v>
      </c>
      <c r="E1622" s="76">
        <v>50.6</v>
      </c>
    </row>
    <row r="1623" spans="1:5" x14ac:dyDescent="0.25">
      <c r="A1623" s="76" t="s">
        <v>1043</v>
      </c>
      <c r="B1623" s="77" t="s">
        <v>1044</v>
      </c>
      <c r="C1623" s="77" t="s">
        <v>182</v>
      </c>
      <c r="D1623" s="76">
        <v>150</v>
      </c>
      <c r="E1623" s="76">
        <v>138</v>
      </c>
    </row>
    <row r="1624" spans="1:5" x14ac:dyDescent="0.25">
      <c r="A1624" s="76" t="s">
        <v>1041</v>
      </c>
      <c r="B1624" s="77" t="s">
        <v>1042</v>
      </c>
      <c r="C1624" s="77" t="s">
        <v>180</v>
      </c>
      <c r="D1624" s="76">
        <v>300</v>
      </c>
      <c r="E1624" s="76">
        <v>276</v>
      </c>
    </row>
    <row r="1625" spans="1:5" x14ac:dyDescent="0.25">
      <c r="A1625" s="76" t="s">
        <v>1039</v>
      </c>
      <c r="B1625" s="77" t="s">
        <v>1040</v>
      </c>
      <c r="C1625" s="77" t="s">
        <v>179</v>
      </c>
      <c r="D1625" s="76">
        <v>100</v>
      </c>
      <c r="E1625" s="76">
        <v>92</v>
      </c>
    </row>
    <row r="1626" spans="1:5" x14ac:dyDescent="0.25">
      <c r="A1626" s="76" t="s">
        <v>1037</v>
      </c>
      <c r="B1626" s="77" t="s">
        <v>1038</v>
      </c>
      <c r="C1626" s="77" t="s">
        <v>181</v>
      </c>
      <c r="D1626" s="76">
        <v>100</v>
      </c>
      <c r="E1626" s="76">
        <v>92</v>
      </c>
    </row>
    <row r="1627" spans="1:5" x14ac:dyDescent="0.25">
      <c r="A1627" s="76" t="s">
        <v>1035</v>
      </c>
      <c r="B1627" s="77" t="s">
        <v>1036</v>
      </c>
      <c r="C1627" s="77" t="s">
        <v>182</v>
      </c>
      <c r="D1627" s="76">
        <v>70</v>
      </c>
      <c r="E1627" s="76">
        <v>64.400000000000006</v>
      </c>
    </row>
    <row r="1628" spans="1:5" x14ac:dyDescent="0.25">
      <c r="A1628" s="76" t="s">
        <v>1033</v>
      </c>
      <c r="B1628" s="77" t="s">
        <v>1034</v>
      </c>
      <c r="C1628" s="77" t="s">
        <v>182</v>
      </c>
      <c r="D1628" s="76">
        <v>100</v>
      </c>
      <c r="E1628" s="76">
        <v>92</v>
      </c>
    </row>
    <row r="1629" spans="1:5" x14ac:dyDescent="0.25">
      <c r="A1629" s="76" t="s">
        <v>1031</v>
      </c>
      <c r="B1629" s="77" t="s">
        <v>1032</v>
      </c>
      <c r="C1629" s="77" t="s">
        <v>182</v>
      </c>
      <c r="D1629" s="76">
        <v>500</v>
      </c>
      <c r="E1629" s="76">
        <v>460</v>
      </c>
    </row>
    <row r="1630" spans="1:5" x14ac:dyDescent="0.25">
      <c r="A1630" s="76" t="s">
        <v>1029</v>
      </c>
      <c r="B1630" s="77" t="s">
        <v>1030</v>
      </c>
      <c r="C1630" s="77" t="s">
        <v>182</v>
      </c>
      <c r="D1630" s="76">
        <v>300</v>
      </c>
      <c r="E1630" s="76">
        <v>276</v>
      </c>
    </row>
    <row r="1631" spans="1:5" x14ac:dyDescent="0.25">
      <c r="A1631" s="76" t="s">
        <v>1027</v>
      </c>
      <c r="B1631" s="77" t="s">
        <v>1028</v>
      </c>
      <c r="C1631" s="77" t="s">
        <v>179</v>
      </c>
      <c r="D1631" s="76">
        <v>300</v>
      </c>
      <c r="E1631" s="76">
        <v>276</v>
      </c>
    </row>
    <row r="1632" spans="1:5" x14ac:dyDescent="0.25">
      <c r="A1632" s="76" t="s">
        <v>1025</v>
      </c>
      <c r="B1632" s="77" t="s">
        <v>1026</v>
      </c>
      <c r="C1632" s="77" t="s">
        <v>179</v>
      </c>
      <c r="D1632" s="76">
        <v>300</v>
      </c>
      <c r="E1632" s="76">
        <v>276</v>
      </c>
    </row>
    <row r="1633" spans="1:5" x14ac:dyDescent="0.25">
      <c r="A1633" s="76" t="s">
        <v>1023</v>
      </c>
      <c r="B1633" s="77" t="s">
        <v>1024</v>
      </c>
      <c r="C1633" s="77" t="s">
        <v>179</v>
      </c>
      <c r="D1633" s="76">
        <v>200</v>
      </c>
      <c r="E1633" s="76">
        <v>184</v>
      </c>
    </row>
    <row r="1634" spans="1:5" x14ac:dyDescent="0.25">
      <c r="A1634" s="76" t="s">
        <v>1021</v>
      </c>
      <c r="B1634" s="77" t="s">
        <v>1022</v>
      </c>
      <c r="C1634" s="77" t="s">
        <v>181</v>
      </c>
      <c r="D1634" s="76">
        <v>100</v>
      </c>
      <c r="E1634" s="76">
        <v>92</v>
      </c>
    </row>
    <row r="1635" spans="1:5" x14ac:dyDescent="0.25">
      <c r="A1635" s="76" t="s">
        <v>1019</v>
      </c>
      <c r="B1635" s="77" t="s">
        <v>1020</v>
      </c>
      <c r="C1635" s="77" t="s">
        <v>181</v>
      </c>
      <c r="D1635" s="76">
        <v>500</v>
      </c>
      <c r="E1635" s="76">
        <v>460</v>
      </c>
    </row>
    <row r="1636" spans="1:5" x14ac:dyDescent="0.25">
      <c r="A1636" s="76" t="s">
        <v>1017</v>
      </c>
      <c r="B1636" s="77" t="s">
        <v>1018</v>
      </c>
      <c r="C1636" s="77" t="s">
        <v>181</v>
      </c>
      <c r="D1636" s="76">
        <v>150</v>
      </c>
      <c r="E1636" s="76">
        <v>138</v>
      </c>
    </row>
    <row r="1637" spans="1:5" x14ac:dyDescent="0.25">
      <c r="A1637" s="76" t="s">
        <v>1015</v>
      </c>
      <c r="B1637" s="77" t="s">
        <v>1016</v>
      </c>
      <c r="C1637" s="77" t="s">
        <v>181</v>
      </c>
      <c r="D1637" s="76">
        <v>100</v>
      </c>
      <c r="E1637" s="76">
        <v>92</v>
      </c>
    </row>
    <row r="1638" spans="1:5" x14ac:dyDescent="0.25">
      <c r="A1638" s="76" t="s">
        <v>1014</v>
      </c>
      <c r="B1638" s="77" t="s">
        <v>157</v>
      </c>
      <c r="C1638" s="77" t="s">
        <v>180</v>
      </c>
      <c r="D1638" s="76">
        <v>100</v>
      </c>
      <c r="E1638" s="76">
        <v>92</v>
      </c>
    </row>
    <row r="1639" spans="1:5" x14ac:dyDescent="0.25">
      <c r="A1639" s="76" t="s">
        <v>1012</v>
      </c>
      <c r="B1639" s="77" t="s">
        <v>1013</v>
      </c>
      <c r="C1639" s="77" t="s">
        <v>179</v>
      </c>
      <c r="D1639" s="76">
        <v>100</v>
      </c>
      <c r="E1639" s="76">
        <v>92</v>
      </c>
    </row>
    <row r="1640" spans="1:5" x14ac:dyDescent="0.25">
      <c r="A1640" s="76" t="s">
        <v>1010</v>
      </c>
      <c r="B1640" s="77" t="s">
        <v>1011</v>
      </c>
      <c r="C1640" s="77" t="s">
        <v>182</v>
      </c>
      <c r="D1640" s="76">
        <v>40</v>
      </c>
      <c r="E1640" s="76">
        <v>36.799999999999997</v>
      </c>
    </row>
    <row r="1641" spans="1:5" x14ac:dyDescent="0.25">
      <c r="A1641" s="76" t="s">
        <v>1008</v>
      </c>
      <c r="B1641" s="77" t="s">
        <v>1009</v>
      </c>
      <c r="C1641" s="77" t="s">
        <v>180</v>
      </c>
      <c r="D1641" s="76">
        <v>200</v>
      </c>
      <c r="E1641" s="76">
        <v>184</v>
      </c>
    </row>
    <row r="1642" spans="1:5" x14ac:dyDescent="0.25">
      <c r="A1642" s="76" t="s">
        <v>1006</v>
      </c>
      <c r="B1642" s="77" t="s">
        <v>1007</v>
      </c>
      <c r="C1642" s="77" t="s">
        <v>181</v>
      </c>
      <c r="D1642" s="76">
        <v>100</v>
      </c>
      <c r="E1642" s="76">
        <v>92</v>
      </c>
    </row>
    <row r="1643" spans="1:5" x14ac:dyDescent="0.25">
      <c r="A1643" s="76" t="s">
        <v>1004</v>
      </c>
      <c r="B1643" s="77" t="s">
        <v>1005</v>
      </c>
      <c r="C1643" s="77" t="s">
        <v>179</v>
      </c>
      <c r="D1643" s="76">
        <v>50</v>
      </c>
      <c r="E1643" s="76">
        <v>46</v>
      </c>
    </row>
    <row r="1644" spans="1:5" x14ac:dyDescent="0.25">
      <c r="A1644" s="76" t="s">
        <v>1003</v>
      </c>
      <c r="B1644" s="77" t="s">
        <v>491</v>
      </c>
      <c r="C1644" s="77" t="s">
        <v>179</v>
      </c>
      <c r="D1644" s="76">
        <v>50</v>
      </c>
      <c r="E1644" s="76">
        <v>46</v>
      </c>
    </row>
    <row r="1645" spans="1:5" x14ac:dyDescent="0.25">
      <c r="A1645" s="76" t="s">
        <v>1001</v>
      </c>
      <c r="B1645" s="77" t="s">
        <v>1002</v>
      </c>
      <c r="C1645" s="77" t="s">
        <v>182</v>
      </c>
      <c r="D1645" s="76">
        <v>100</v>
      </c>
      <c r="E1645" s="76">
        <v>92</v>
      </c>
    </row>
    <row r="1646" spans="1:5" x14ac:dyDescent="0.25">
      <c r="A1646" s="76" t="s">
        <v>999</v>
      </c>
      <c r="B1646" s="77" t="s">
        <v>1000</v>
      </c>
      <c r="C1646" s="77" t="s">
        <v>180</v>
      </c>
      <c r="D1646" s="76">
        <v>50</v>
      </c>
      <c r="E1646" s="76">
        <v>46</v>
      </c>
    </row>
    <row r="1647" spans="1:5" x14ac:dyDescent="0.25">
      <c r="A1647" s="76" t="s">
        <v>997</v>
      </c>
      <c r="B1647" s="77" t="s">
        <v>998</v>
      </c>
      <c r="C1647" s="77" t="s">
        <v>181</v>
      </c>
      <c r="D1647" s="76">
        <v>200</v>
      </c>
      <c r="E1647" s="76">
        <v>184</v>
      </c>
    </row>
    <row r="1648" spans="1:5" x14ac:dyDescent="0.25">
      <c r="A1648" s="76" t="s">
        <v>995</v>
      </c>
      <c r="B1648" s="77" t="s">
        <v>996</v>
      </c>
      <c r="C1648" s="77" t="s">
        <v>179</v>
      </c>
      <c r="D1648" s="76">
        <v>15</v>
      </c>
      <c r="E1648" s="76">
        <v>13.8</v>
      </c>
    </row>
    <row r="1649" spans="1:5" x14ac:dyDescent="0.25">
      <c r="A1649" s="76" t="s">
        <v>993</v>
      </c>
      <c r="B1649" s="77" t="s">
        <v>994</v>
      </c>
      <c r="C1649" s="77" t="s">
        <v>179</v>
      </c>
      <c r="D1649" s="76">
        <v>50</v>
      </c>
      <c r="E1649" s="76">
        <v>46</v>
      </c>
    </row>
    <row r="1650" spans="1:5" x14ac:dyDescent="0.25">
      <c r="A1650" s="76" t="s">
        <v>991</v>
      </c>
      <c r="B1650" s="77" t="s">
        <v>992</v>
      </c>
      <c r="C1650" s="77" t="s">
        <v>181</v>
      </c>
      <c r="D1650" s="76">
        <v>50</v>
      </c>
      <c r="E1650" s="76">
        <v>46</v>
      </c>
    </row>
    <row r="1651" spans="1:5" x14ac:dyDescent="0.25">
      <c r="A1651" s="76" t="s">
        <v>989</v>
      </c>
      <c r="B1651" s="77" t="s">
        <v>990</v>
      </c>
      <c r="C1651" s="77" t="s">
        <v>180</v>
      </c>
      <c r="D1651" s="76">
        <v>100</v>
      </c>
      <c r="E1651" s="76">
        <v>92</v>
      </c>
    </row>
    <row r="1652" spans="1:5" x14ac:dyDescent="0.25">
      <c r="A1652" s="76" t="s">
        <v>988</v>
      </c>
      <c r="B1652" s="77" t="s">
        <v>219</v>
      </c>
      <c r="C1652" s="77" t="s">
        <v>181</v>
      </c>
      <c r="D1652" s="76">
        <v>300</v>
      </c>
      <c r="E1652" s="76">
        <v>276</v>
      </c>
    </row>
    <row r="1653" spans="1:5" x14ac:dyDescent="0.25">
      <c r="A1653" s="76" t="s">
        <v>987</v>
      </c>
      <c r="B1653" s="77" t="s">
        <v>205</v>
      </c>
      <c r="C1653" s="77" t="s">
        <v>181</v>
      </c>
      <c r="D1653" s="76">
        <v>100</v>
      </c>
      <c r="E1653" s="76">
        <v>92</v>
      </c>
    </row>
    <row r="1654" spans="1:5" x14ac:dyDescent="0.25">
      <c r="A1654" s="76" t="s">
        <v>985</v>
      </c>
      <c r="B1654" s="77" t="s">
        <v>986</v>
      </c>
      <c r="C1654" s="77" t="s">
        <v>181</v>
      </c>
      <c r="D1654" s="76">
        <v>100</v>
      </c>
      <c r="E1654" s="76">
        <v>92</v>
      </c>
    </row>
    <row r="1655" spans="1:5" x14ac:dyDescent="0.25">
      <c r="A1655" s="76" t="s">
        <v>983</v>
      </c>
      <c r="B1655" s="77" t="s">
        <v>984</v>
      </c>
      <c r="C1655" s="77" t="s">
        <v>180</v>
      </c>
      <c r="D1655" s="76">
        <v>500</v>
      </c>
      <c r="E1655" s="76">
        <v>460</v>
      </c>
    </row>
    <row r="1656" spans="1:5" x14ac:dyDescent="0.25">
      <c r="A1656" s="76" t="s">
        <v>981</v>
      </c>
      <c r="B1656" s="77" t="s">
        <v>982</v>
      </c>
      <c r="C1656" s="77" t="s">
        <v>179</v>
      </c>
      <c r="D1656" s="76">
        <v>50</v>
      </c>
      <c r="E1656" s="76">
        <v>46</v>
      </c>
    </row>
    <row r="1657" spans="1:5" x14ac:dyDescent="0.25">
      <c r="A1657" s="76" t="s">
        <v>979</v>
      </c>
      <c r="B1657" s="77" t="s">
        <v>980</v>
      </c>
      <c r="C1657" s="77" t="s">
        <v>179</v>
      </c>
      <c r="D1657" s="76">
        <v>50</v>
      </c>
      <c r="E1657" s="76">
        <v>46</v>
      </c>
    </row>
    <row r="1658" spans="1:5" x14ac:dyDescent="0.25">
      <c r="A1658" s="76" t="s">
        <v>977</v>
      </c>
      <c r="B1658" s="77" t="s">
        <v>978</v>
      </c>
      <c r="C1658" s="77" t="s">
        <v>179</v>
      </c>
      <c r="D1658" s="76">
        <v>300</v>
      </c>
      <c r="E1658" s="76">
        <v>276</v>
      </c>
    </row>
    <row r="1659" spans="1:5" x14ac:dyDescent="0.25">
      <c r="A1659" s="76" t="s">
        <v>976</v>
      </c>
      <c r="B1659" s="77" t="s">
        <v>329</v>
      </c>
      <c r="C1659" s="77" t="s">
        <v>181</v>
      </c>
      <c r="D1659" s="76">
        <v>100</v>
      </c>
      <c r="E1659" s="76">
        <v>92</v>
      </c>
    </row>
    <row r="1660" spans="1:5" x14ac:dyDescent="0.25">
      <c r="A1660" s="76" t="s">
        <v>974</v>
      </c>
      <c r="B1660" s="77" t="s">
        <v>975</v>
      </c>
      <c r="C1660" s="77" t="s">
        <v>182</v>
      </c>
      <c r="D1660" s="76">
        <v>300</v>
      </c>
      <c r="E1660" s="76">
        <v>276</v>
      </c>
    </row>
    <row r="1661" spans="1:5" x14ac:dyDescent="0.25">
      <c r="A1661" s="76" t="s">
        <v>973</v>
      </c>
      <c r="B1661" s="77" t="s">
        <v>315</v>
      </c>
      <c r="C1661" s="77" t="s">
        <v>179</v>
      </c>
      <c r="D1661" s="76">
        <v>300</v>
      </c>
      <c r="E1661" s="76">
        <v>276</v>
      </c>
    </row>
    <row r="1662" spans="1:5" x14ac:dyDescent="0.25">
      <c r="A1662" s="76" t="s">
        <v>971</v>
      </c>
      <c r="B1662" s="77" t="s">
        <v>972</v>
      </c>
      <c r="C1662" s="77" t="s">
        <v>181</v>
      </c>
      <c r="D1662" s="76">
        <v>100</v>
      </c>
      <c r="E1662" s="76">
        <v>92</v>
      </c>
    </row>
    <row r="1663" spans="1:5" x14ac:dyDescent="0.25">
      <c r="A1663" s="76" t="s">
        <v>969</v>
      </c>
      <c r="B1663" s="77" t="s">
        <v>970</v>
      </c>
      <c r="C1663" s="77" t="s">
        <v>179</v>
      </c>
      <c r="D1663" s="76">
        <v>100</v>
      </c>
      <c r="E1663" s="76">
        <v>92</v>
      </c>
    </row>
    <row r="1664" spans="1:5" x14ac:dyDescent="0.25">
      <c r="A1664" s="76" t="s">
        <v>967</v>
      </c>
      <c r="B1664" s="77" t="s">
        <v>968</v>
      </c>
      <c r="C1664" s="77" t="s">
        <v>179</v>
      </c>
      <c r="D1664" s="76">
        <v>200</v>
      </c>
      <c r="E1664" s="76">
        <v>184</v>
      </c>
    </row>
    <row r="1665" spans="1:5" x14ac:dyDescent="0.25">
      <c r="A1665" s="76" t="s">
        <v>965</v>
      </c>
      <c r="B1665" s="77" t="s">
        <v>966</v>
      </c>
      <c r="C1665" s="77" t="s">
        <v>179</v>
      </c>
      <c r="D1665" s="76">
        <v>100</v>
      </c>
      <c r="E1665" s="76">
        <v>92</v>
      </c>
    </row>
    <row r="1666" spans="1:5" x14ac:dyDescent="0.25">
      <c r="A1666" s="76" t="s">
        <v>963</v>
      </c>
      <c r="B1666" s="77" t="s">
        <v>964</v>
      </c>
      <c r="C1666" s="77" t="s">
        <v>181</v>
      </c>
      <c r="D1666" s="76">
        <v>200</v>
      </c>
      <c r="E1666" s="76">
        <v>184</v>
      </c>
    </row>
    <row r="1667" spans="1:5" x14ac:dyDescent="0.25">
      <c r="A1667" s="76" t="s">
        <v>961</v>
      </c>
      <c r="B1667" s="77" t="s">
        <v>962</v>
      </c>
      <c r="C1667" s="77" t="s">
        <v>182</v>
      </c>
      <c r="D1667" s="76">
        <v>500</v>
      </c>
      <c r="E1667" s="76">
        <v>460</v>
      </c>
    </row>
    <row r="1668" spans="1:5" x14ac:dyDescent="0.25">
      <c r="A1668" s="76" t="s">
        <v>959</v>
      </c>
      <c r="B1668" s="77" t="s">
        <v>960</v>
      </c>
      <c r="C1668" s="77" t="s">
        <v>182</v>
      </c>
      <c r="D1668" s="76">
        <v>300</v>
      </c>
      <c r="E1668" s="76">
        <v>276</v>
      </c>
    </row>
    <row r="1669" spans="1:5" x14ac:dyDescent="0.25">
      <c r="A1669" s="76" t="s">
        <v>958</v>
      </c>
      <c r="B1669" s="77" t="s">
        <v>957</v>
      </c>
      <c r="C1669" s="77" t="s">
        <v>181</v>
      </c>
      <c r="D1669" s="76">
        <v>50</v>
      </c>
      <c r="E1669" s="76">
        <v>46</v>
      </c>
    </row>
    <row r="1670" spans="1:5" x14ac:dyDescent="0.25">
      <c r="A1670" s="76" t="s">
        <v>956</v>
      </c>
      <c r="B1670" s="77" t="s">
        <v>957</v>
      </c>
      <c r="C1670" s="77" t="s">
        <v>181</v>
      </c>
      <c r="D1670" s="76">
        <v>50</v>
      </c>
      <c r="E1670" s="76">
        <v>46</v>
      </c>
    </row>
    <row r="1671" spans="1:5" x14ac:dyDescent="0.25">
      <c r="A1671" s="76" t="s">
        <v>954</v>
      </c>
      <c r="B1671" s="77" t="s">
        <v>955</v>
      </c>
      <c r="C1671" s="77" t="s">
        <v>182</v>
      </c>
      <c r="D1671" s="76">
        <v>100</v>
      </c>
      <c r="E1671" s="76">
        <v>92</v>
      </c>
    </row>
    <row r="1672" spans="1:5" x14ac:dyDescent="0.25">
      <c r="A1672" s="76" t="s">
        <v>952</v>
      </c>
      <c r="B1672" s="77" t="s">
        <v>953</v>
      </c>
      <c r="C1672" s="77" t="s">
        <v>182</v>
      </c>
      <c r="D1672" s="76">
        <v>200</v>
      </c>
      <c r="E1672" s="76">
        <v>184</v>
      </c>
    </row>
    <row r="1673" spans="1:5" x14ac:dyDescent="0.25">
      <c r="A1673" s="76" t="s">
        <v>951</v>
      </c>
      <c r="B1673" s="77" t="s">
        <v>335</v>
      </c>
      <c r="C1673" s="77" t="s">
        <v>181</v>
      </c>
      <c r="D1673" s="76">
        <v>300</v>
      </c>
      <c r="E1673" s="76">
        <v>276</v>
      </c>
    </row>
    <row r="1674" spans="1:5" x14ac:dyDescent="0.25">
      <c r="A1674" s="76" t="s">
        <v>949</v>
      </c>
      <c r="B1674" s="77" t="s">
        <v>950</v>
      </c>
      <c r="C1674" s="77" t="s">
        <v>179</v>
      </c>
      <c r="D1674" s="76">
        <v>50</v>
      </c>
      <c r="E1674" s="76">
        <v>46</v>
      </c>
    </row>
    <row r="1675" spans="1:5" x14ac:dyDescent="0.25">
      <c r="A1675" s="76" t="s">
        <v>947</v>
      </c>
      <c r="B1675" s="77" t="s">
        <v>948</v>
      </c>
      <c r="C1675" s="77" t="s">
        <v>181</v>
      </c>
      <c r="D1675" s="76">
        <v>100</v>
      </c>
      <c r="E1675" s="76">
        <v>92</v>
      </c>
    </row>
    <row r="1676" spans="1:5" x14ac:dyDescent="0.25">
      <c r="A1676" s="76" t="s">
        <v>945</v>
      </c>
      <c r="B1676" s="77" t="s">
        <v>946</v>
      </c>
      <c r="C1676" s="77" t="s">
        <v>182</v>
      </c>
      <c r="D1676" s="76">
        <v>150</v>
      </c>
      <c r="E1676" s="76">
        <v>138</v>
      </c>
    </row>
    <row r="1677" spans="1:5" x14ac:dyDescent="0.25">
      <c r="A1677" s="76" t="s">
        <v>943</v>
      </c>
      <c r="B1677" s="77" t="s">
        <v>944</v>
      </c>
      <c r="C1677" s="77" t="s">
        <v>182</v>
      </c>
      <c r="D1677" s="76">
        <v>1500</v>
      </c>
      <c r="E1677" s="76">
        <v>1380</v>
      </c>
    </row>
    <row r="1678" spans="1:5" x14ac:dyDescent="0.25">
      <c r="A1678" s="76" t="s">
        <v>941</v>
      </c>
      <c r="B1678" s="77" t="s">
        <v>942</v>
      </c>
      <c r="C1678" s="77" t="s">
        <v>180</v>
      </c>
      <c r="D1678" s="76">
        <v>200</v>
      </c>
      <c r="E1678" s="76">
        <v>184</v>
      </c>
    </row>
    <row r="1679" spans="1:5" x14ac:dyDescent="0.25">
      <c r="A1679" s="76" t="s">
        <v>939</v>
      </c>
      <c r="B1679" s="77" t="s">
        <v>940</v>
      </c>
      <c r="C1679" s="77" t="s">
        <v>182</v>
      </c>
      <c r="D1679" s="76">
        <v>40</v>
      </c>
      <c r="E1679" s="76">
        <v>36.799999999999997</v>
      </c>
    </row>
    <row r="1680" spans="1:5" x14ac:dyDescent="0.25">
      <c r="A1680" s="76" t="s">
        <v>937</v>
      </c>
      <c r="B1680" s="77" t="s">
        <v>938</v>
      </c>
      <c r="C1680" s="77" t="s">
        <v>182</v>
      </c>
      <c r="D1680" s="76">
        <v>50</v>
      </c>
      <c r="E1680" s="76">
        <v>46</v>
      </c>
    </row>
    <row r="1681" spans="1:5" x14ac:dyDescent="0.25">
      <c r="A1681" s="76" t="s">
        <v>935</v>
      </c>
      <c r="B1681" s="77" t="s">
        <v>936</v>
      </c>
      <c r="C1681" s="77" t="s">
        <v>180</v>
      </c>
      <c r="D1681" s="76">
        <v>50</v>
      </c>
      <c r="E1681" s="76">
        <v>46</v>
      </c>
    </row>
    <row r="1682" spans="1:5" x14ac:dyDescent="0.25">
      <c r="A1682" s="76" t="s">
        <v>933</v>
      </c>
      <c r="B1682" s="77" t="s">
        <v>934</v>
      </c>
      <c r="C1682" s="77" t="s">
        <v>182</v>
      </c>
      <c r="D1682" s="76">
        <v>100</v>
      </c>
      <c r="E1682" s="76">
        <v>92</v>
      </c>
    </row>
    <row r="1683" spans="1:5" x14ac:dyDescent="0.25">
      <c r="A1683" s="76" t="s">
        <v>932</v>
      </c>
      <c r="B1683" s="77" t="s">
        <v>234</v>
      </c>
      <c r="C1683" s="77" t="s">
        <v>182</v>
      </c>
      <c r="D1683" s="76">
        <v>100</v>
      </c>
      <c r="E1683" s="76">
        <v>92</v>
      </c>
    </row>
    <row r="1684" spans="1:5" x14ac:dyDescent="0.25">
      <c r="A1684" s="76" t="s">
        <v>930</v>
      </c>
      <c r="B1684" s="77" t="s">
        <v>931</v>
      </c>
      <c r="C1684" s="77" t="s">
        <v>182</v>
      </c>
      <c r="D1684" s="76">
        <v>150</v>
      </c>
      <c r="E1684" s="76">
        <v>138</v>
      </c>
    </row>
    <row r="1685" spans="1:5" x14ac:dyDescent="0.25">
      <c r="A1685" s="76" t="s">
        <v>928</v>
      </c>
      <c r="B1685" s="77" t="s">
        <v>929</v>
      </c>
      <c r="C1685" s="77" t="s">
        <v>182</v>
      </c>
      <c r="D1685" s="76">
        <v>100</v>
      </c>
      <c r="E1685" s="76">
        <v>92</v>
      </c>
    </row>
    <row r="1686" spans="1:5" x14ac:dyDescent="0.25">
      <c r="A1686" s="76" t="s">
        <v>926</v>
      </c>
      <c r="B1686" s="77" t="s">
        <v>927</v>
      </c>
      <c r="C1686" s="77" t="s">
        <v>180</v>
      </c>
      <c r="D1686" s="76">
        <v>100</v>
      </c>
      <c r="E1686" s="76">
        <v>92</v>
      </c>
    </row>
    <row r="1687" spans="1:5" x14ac:dyDescent="0.25">
      <c r="A1687" s="76" t="s">
        <v>924</v>
      </c>
      <c r="B1687" s="77" t="s">
        <v>925</v>
      </c>
      <c r="C1687" s="77" t="s">
        <v>179</v>
      </c>
      <c r="D1687" s="76">
        <v>50</v>
      </c>
      <c r="E1687" s="76">
        <v>46</v>
      </c>
    </row>
    <row r="1688" spans="1:5" x14ac:dyDescent="0.25">
      <c r="A1688" s="76" t="s">
        <v>922</v>
      </c>
      <c r="B1688" s="77" t="s">
        <v>923</v>
      </c>
      <c r="C1688" s="77" t="s">
        <v>179</v>
      </c>
      <c r="D1688" s="76">
        <v>100</v>
      </c>
      <c r="E1688" s="76">
        <v>92</v>
      </c>
    </row>
    <row r="1689" spans="1:5" x14ac:dyDescent="0.25">
      <c r="A1689" s="76" t="s">
        <v>920</v>
      </c>
      <c r="B1689" s="77" t="s">
        <v>921</v>
      </c>
      <c r="C1689" s="77" t="s">
        <v>182</v>
      </c>
      <c r="D1689" s="76">
        <v>300</v>
      </c>
      <c r="E1689" s="76">
        <v>276</v>
      </c>
    </row>
    <row r="1690" spans="1:5" x14ac:dyDescent="0.25">
      <c r="A1690" s="76" t="s">
        <v>918</v>
      </c>
      <c r="B1690" s="77" t="s">
        <v>919</v>
      </c>
      <c r="C1690" s="77" t="s">
        <v>182</v>
      </c>
      <c r="D1690" s="76">
        <v>500</v>
      </c>
      <c r="E1690" s="76">
        <v>460</v>
      </c>
    </row>
    <row r="1691" spans="1:5" x14ac:dyDescent="0.25">
      <c r="A1691" s="76" t="s">
        <v>916</v>
      </c>
      <c r="B1691" s="77" t="s">
        <v>917</v>
      </c>
      <c r="C1691" s="77" t="s">
        <v>180</v>
      </c>
      <c r="D1691" s="76">
        <v>500</v>
      </c>
      <c r="E1691" s="76">
        <v>460</v>
      </c>
    </row>
    <row r="1692" spans="1:5" x14ac:dyDescent="0.25">
      <c r="A1692" s="76" t="s">
        <v>914</v>
      </c>
      <c r="B1692" s="77" t="s">
        <v>915</v>
      </c>
      <c r="C1692" s="77" t="s">
        <v>179</v>
      </c>
      <c r="D1692" s="76">
        <v>200</v>
      </c>
      <c r="E1692" s="76">
        <v>184</v>
      </c>
    </row>
    <row r="1693" spans="1:5" x14ac:dyDescent="0.25">
      <c r="A1693" s="76" t="s">
        <v>912</v>
      </c>
      <c r="B1693" s="77" t="s">
        <v>913</v>
      </c>
      <c r="C1693" s="77" t="s">
        <v>182</v>
      </c>
      <c r="D1693" s="76">
        <v>100</v>
      </c>
      <c r="E1693" s="76">
        <v>92</v>
      </c>
    </row>
    <row r="1694" spans="1:5" x14ac:dyDescent="0.25">
      <c r="A1694" s="76" t="s">
        <v>910</v>
      </c>
      <c r="B1694" s="77" t="s">
        <v>911</v>
      </c>
      <c r="C1694" s="77" t="s">
        <v>181</v>
      </c>
      <c r="D1694" s="76">
        <v>300</v>
      </c>
      <c r="E1694" s="76">
        <v>276</v>
      </c>
    </row>
    <row r="1695" spans="1:5" x14ac:dyDescent="0.25">
      <c r="A1695" s="76" t="s">
        <v>908</v>
      </c>
      <c r="B1695" s="77" t="s">
        <v>909</v>
      </c>
      <c r="C1695" s="77" t="s">
        <v>179</v>
      </c>
      <c r="D1695" s="76">
        <v>1000</v>
      </c>
      <c r="E1695" s="76">
        <v>920</v>
      </c>
    </row>
    <row r="1696" spans="1:5" x14ac:dyDescent="0.25">
      <c r="A1696" s="76" t="s">
        <v>906</v>
      </c>
      <c r="B1696" s="77" t="s">
        <v>907</v>
      </c>
      <c r="C1696" s="77" t="s">
        <v>181</v>
      </c>
      <c r="D1696" s="76">
        <v>50</v>
      </c>
      <c r="E1696" s="76">
        <v>46</v>
      </c>
    </row>
    <row r="1697" spans="1:5" x14ac:dyDescent="0.25">
      <c r="A1697" s="76" t="s">
        <v>904</v>
      </c>
      <c r="B1697" s="77" t="s">
        <v>905</v>
      </c>
      <c r="C1697" s="77" t="s">
        <v>179</v>
      </c>
      <c r="D1697" s="76">
        <v>100</v>
      </c>
      <c r="E1697" s="76">
        <v>92</v>
      </c>
    </row>
    <row r="1698" spans="1:5" x14ac:dyDescent="0.25">
      <c r="A1698" s="76" t="s">
        <v>902</v>
      </c>
      <c r="B1698" s="77" t="s">
        <v>903</v>
      </c>
      <c r="C1698" s="77" t="s">
        <v>181</v>
      </c>
      <c r="D1698" s="76">
        <v>300</v>
      </c>
      <c r="E1698" s="76">
        <v>276</v>
      </c>
    </row>
    <row r="1699" spans="1:5" x14ac:dyDescent="0.25">
      <c r="A1699" s="76" t="s">
        <v>900</v>
      </c>
      <c r="B1699" s="77" t="s">
        <v>901</v>
      </c>
      <c r="C1699" s="77" t="s">
        <v>180</v>
      </c>
      <c r="D1699" s="76">
        <v>70</v>
      </c>
      <c r="E1699" s="76">
        <v>64.400000000000006</v>
      </c>
    </row>
    <row r="1700" spans="1:5" x14ac:dyDescent="0.25">
      <c r="A1700" s="76" t="s">
        <v>898</v>
      </c>
      <c r="B1700" s="77" t="s">
        <v>899</v>
      </c>
      <c r="C1700" s="77" t="s">
        <v>179</v>
      </c>
      <c r="D1700" s="76">
        <v>100</v>
      </c>
      <c r="E1700" s="76">
        <v>92</v>
      </c>
    </row>
    <row r="1701" spans="1:5" x14ac:dyDescent="0.25">
      <c r="A1701" s="76" t="s">
        <v>896</v>
      </c>
      <c r="B1701" s="77" t="s">
        <v>897</v>
      </c>
      <c r="C1701" s="77" t="s">
        <v>182</v>
      </c>
      <c r="D1701" s="76">
        <v>50</v>
      </c>
      <c r="E1701" s="76">
        <v>46</v>
      </c>
    </row>
    <row r="1702" spans="1:5" x14ac:dyDescent="0.25">
      <c r="A1702" s="76" t="s">
        <v>895</v>
      </c>
      <c r="B1702" s="77" t="s">
        <v>267</v>
      </c>
      <c r="C1702" s="77" t="s">
        <v>182</v>
      </c>
      <c r="D1702" s="76">
        <v>500</v>
      </c>
      <c r="E1702" s="76">
        <v>460</v>
      </c>
    </row>
    <row r="1703" spans="1:5" x14ac:dyDescent="0.25">
      <c r="A1703" s="76" t="s">
        <v>894</v>
      </c>
      <c r="B1703" s="77" t="s">
        <v>893</v>
      </c>
      <c r="C1703" s="77" t="s">
        <v>182</v>
      </c>
      <c r="D1703" s="76">
        <v>100</v>
      </c>
      <c r="E1703" s="76">
        <v>92</v>
      </c>
    </row>
    <row r="1704" spans="1:5" x14ac:dyDescent="0.25">
      <c r="A1704" s="76" t="s">
        <v>892</v>
      </c>
      <c r="B1704" s="77" t="s">
        <v>893</v>
      </c>
      <c r="C1704" s="77" t="s">
        <v>182</v>
      </c>
      <c r="D1704" s="76">
        <v>200</v>
      </c>
      <c r="E1704" s="76">
        <v>184</v>
      </c>
    </row>
    <row r="1705" spans="1:5" x14ac:dyDescent="0.25">
      <c r="A1705" s="76" t="s">
        <v>890</v>
      </c>
      <c r="B1705" s="77" t="s">
        <v>891</v>
      </c>
      <c r="C1705" s="77" t="s">
        <v>181</v>
      </c>
      <c r="D1705" s="76">
        <v>200</v>
      </c>
      <c r="E1705" s="76">
        <v>184</v>
      </c>
    </row>
    <row r="1706" spans="1:5" x14ac:dyDescent="0.25">
      <c r="A1706" s="76" t="s">
        <v>888</v>
      </c>
      <c r="B1706" s="77" t="s">
        <v>889</v>
      </c>
      <c r="C1706" s="77" t="s">
        <v>181</v>
      </c>
      <c r="D1706" s="76">
        <v>100</v>
      </c>
      <c r="E1706" s="76">
        <v>92</v>
      </c>
    </row>
    <row r="1707" spans="1:5" x14ac:dyDescent="0.25">
      <c r="A1707" s="76" t="s">
        <v>887</v>
      </c>
      <c r="B1707" s="77" t="s">
        <v>257</v>
      </c>
      <c r="C1707" s="77" t="s">
        <v>181</v>
      </c>
      <c r="D1707" s="76">
        <v>100</v>
      </c>
      <c r="E1707" s="76">
        <v>92</v>
      </c>
    </row>
    <row r="1708" spans="1:5" x14ac:dyDescent="0.25">
      <c r="A1708" s="76" t="s">
        <v>885</v>
      </c>
      <c r="B1708" s="77" t="s">
        <v>886</v>
      </c>
      <c r="C1708" s="77" t="s">
        <v>180</v>
      </c>
      <c r="D1708" s="76">
        <v>40</v>
      </c>
      <c r="E1708" s="76">
        <v>36.799999999999997</v>
      </c>
    </row>
    <row r="1709" spans="1:5" x14ac:dyDescent="0.25">
      <c r="A1709" s="76" t="s">
        <v>883</v>
      </c>
      <c r="B1709" s="77" t="s">
        <v>884</v>
      </c>
      <c r="C1709" s="77" t="s">
        <v>180</v>
      </c>
      <c r="D1709" s="76">
        <v>150</v>
      </c>
      <c r="E1709" s="76">
        <v>138</v>
      </c>
    </row>
    <row r="1710" spans="1:5" x14ac:dyDescent="0.25">
      <c r="A1710" s="76" t="s">
        <v>881</v>
      </c>
      <c r="B1710" s="77" t="s">
        <v>882</v>
      </c>
      <c r="C1710" s="77" t="s">
        <v>182</v>
      </c>
      <c r="D1710" s="76">
        <v>1000</v>
      </c>
      <c r="E1710" s="76">
        <v>920</v>
      </c>
    </row>
    <row r="1711" spans="1:5" x14ac:dyDescent="0.25">
      <c r="A1711" s="76" t="s">
        <v>879</v>
      </c>
      <c r="B1711" s="77" t="s">
        <v>880</v>
      </c>
      <c r="C1711" s="77" t="s">
        <v>179</v>
      </c>
      <c r="D1711" s="76">
        <v>200</v>
      </c>
      <c r="E1711" s="76">
        <v>184</v>
      </c>
    </row>
    <row r="1712" spans="1:5" x14ac:dyDescent="0.25">
      <c r="A1712" s="76" t="s">
        <v>878</v>
      </c>
      <c r="B1712" s="77" t="s">
        <v>273</v>
      </c>
      <c r="C1712" s="77" t="s">
        <v>182</v>
      </c>
      <c r="D1712" s="76">
        <v>500</v>
      </c>
      <c r="E1712" s="76">
        <v>460</v>
      </c>
    </row>
    <row r="1713" spans="1:5" x14ac:dyDescent="0.25">
      <c r="A1713" s="76" t="s">
        <v>876</v>
      </c>
      <c r="B1713" s="77" t="s">
        <v>877</v>
      </c>
      <c r="C1713" s="77" t="s">
        <v>181</v>
      </c>
      <c r="D1713" s="76">
        <v>500</v>
      </c>
      <c r="E1713" s="76">
        <v>460</v>
      </c>
    </row>
    <row r="1714" spans="1:5" x14ac:dyDescent="0.25">
      <c r="A1714" s="76" t="s">
        <v>874</v>
      </c>
      <c r="B1714" s="77" t="s">
        <v>875</v>
      </c>
      <c r="C1714" s="77" t="s">
        <v>180</v>
      </c>
      <c r="D1714" s="76">
        <v>100</v>
      </c>
      <c r="E1714" s="76">
        <v>92</v>
      </c>
    </row>
    <row r="1715" spans="1:5" x14ac:dyDescent="0.25">
      <c r="A1715" s="76" t="s">
        <v>872</v>
      </c>
      <c r="B1715" s="77" t="s">
        <v>873</v>
      </c>
      <c r="C1715" s="77" t="s">
        <v>182</v>
      </c>
      <c r="D1715" s="76">
        <v>200</v>
      </c>
      <c r="E1715" s="76">
        <v>184</v>
      </c>
    </row>
    <row r="1716" spans="1:5" x14ac:dyDescent="0.25">
      <c r="A1716" s="76" t="s">
        <v>870</v>
      </c>
      <c r="B1716" s="77" t="s">
        <v>871</v>
      </c>
      <c r="C1716" s="77" t="s">
        <v>182</v>
      </c>
      <c r="D1716" s="76">
        <v>500</v>
      </c>
      <c r="E1716" s="76">
        <v>460</v>
      </c>
    </row>
    <row r="1717" spans="1:5" x14ac:dyDescent="0.25">
      <c r="A1717" s="76" t="s">
        <v>869</v>
      </c>
      <c r="B1717" s="77" t="s">
        <v>770</v>
      </c>
      <c r="C1717" s="77" t="s">
        <v>180</v>
      </c>
      <c r="D1717" s="76">
        <v>5000</v>
      </c>
      <c r="E1717" s="76">
        <v>4600</v>
      </c>
    </row>
    <row r="1718" spans="1:5" x14ac:dyDescent="0.25">
      <c r="A1718" s="76" t="s">
        <v>867</v>
      </c>
      <c r="B1718" s="77" t="s">
        <v>868</v>
      </c>
      <c r="C1718" s="77" t="s">
        <v>180</v>
      </c>
      <c r="D1718" s="76">
        <v>50</v>
      </c>
      <c r="E1718" s="76">
        <v>46</v>
      </c>
    </row>
    <row r="1719" spans="1:5" x14ac:dyDescent="0.25">
      <c r="A1719" s="76" t="s">
        <v>866</v>
      </c>
      <c r="B1719" s="77" t="s">
        <v>318</v>
      </c>
      <c r="C1719" s="77" t="s">
        <v>182</v>
      </c>
      <c r="D1719" s="76">
        <v>250</v>
      </c>
      <c r="E1719" s="76">
        <v>230</v>
      </c>
    </row>
    <row r="1720" spans="1:5" x14ac:dyDescent="0.25">
      <c r="A1720" s="76" t="s">
        <v>864</v>
      </c>
      <c r="B1720" s="77" t="s">
        <v>865</v>
      </c>
      <c r="C1720" s="77" t="s">
        <v>182</v>
      </c>
      <c r="D1720" s="76">
        <v>50</v>
      </c>
      <c r="E1720" s="76">
        <v>46</v>
      </c>
    </row>
    <row r="1721" spans="1:5" x14ac:dyDescent="0.25">
      <c r="A1721" s="76" t="s">
        <v>862</v>
      </c>
      <c r="B1721" s="77" t="s">
        <v>863</v>
      </c>
      <c r="C1721" s="77" t="s">
        <v>179</v>
      </c>
      <c r="D1721" s="76">
        <v>300</v>
      </c>
      <c r="E1721" s="76">
        <v>276</v>
      </c>
    </row>
    <row r="1722" spans="1:5" x14ac:dyDescent="0.25">
      <c r="A1722" s="76" t="s">
        <v>861</v>
      </c>
      <c r="B1722" s="77" t="s">
        <v>719</v>
      </c>
      <c r="C1722" s="77" t="s">
        <v>180</v>
      </c>
      <c r="D1722" s="76">
        <v>300</v>
      </c>
      <c r="E1722" s="76">
        <v>276</v>
      </c>
    </row>
    <row r="1723" spans="1:5" x14ac:dyDescent="0.25">
      <c r="A1723" s="76" t="s">
        <v>859</v>
      </c>
      <c r="B1723" s="77" t="s">
        <v>860</v>
      </c>
      <c r="C1723" s="77" t="s">
        <v>181</v>
      </c>
      <c r="D1723" s="76">
        <v>500</v>
      </c>
      <c r="E1723" s="76">
        <v>460</v>
      </c>
    </row>
    <row r="1724" spans="1:5" x14ac:dyDescent="0.25">
      <c r="A1724" s="76" t="s">
        <v>858</v>
      </c>
      <c r="B1724" s="77" t="s">
        <v>855</v>
      </c>
      <c r="C1724" s="77" t="s">
        <v>181</v>
      </c>
      <c r="D1724" s="76">
        <v>500</v>
      </c>
      <c r="E1724" s="76">
        <v>460</v>
      </c>
    </row>
    <row r="1725" spans="1:5" x14ac:dyDescent="0.25">
      <c r="A1725" s="76" t="s">
        <v>856</v>
      </c>
      <c r="B1725" s="77" t="s">
        <v>857</v>
      </c>
      <c r="C1725" s="77" t="s">
        <v>179</v>
      </c>
      <c r="D1725" s="76">
        <v>200</v>
      </c>
      <c r="E1725" s="76">
        <v>184</v>
      </c>
    </row>
    <row r="1726" spans="1:5" x14ac:dyDescent="0.25">
      <c r="A1726" s="76" t="s">
        <v>854</v>
      </c>
      <c r="B1726" s="77" t="s">
        <v>855</v>
      </c>
      <c r="C1726" s="77" t="s">
        <v>181</v>
      </c>
      <c r="D1726" s="76">
        <v>500</v>
      </c>
      <c r="E1726" s="76">
        <v>460</v>
      </c>
    </row>
    <row r="1727" spans="1:5" x14ac:dyDescent="0.25">
      <c r="A1727" s="76" t="s">
        <v>852</v>
      </c>
      <c r="B1727" s="77" t="s">
        <v>853</v>
      </c>
      <c r="C1727" s="77" t="s">
        <v>182</v>
      </c>
      <c r="D1727" s="76">
        <v>1000</v>
      </c>
      <c r="E1727" s="76">
        <v>920</v>
      </c>
    </row>
    <row r="1728" spans="1:5" x14ac:dyDescent="0.25">
      <c r="A1728" s="76" t="s">
        <v>850</v>
      </c>
      <c r="B1728" s="77" t="s">
        <v>851</v>
      </c>
      <c r="C1728" s="77" t="s">
        <v>182</v>
      </c>
      <c r="D1728" s="76">
        <v>100</v>
      </c>
      <c r="E1728" s="76">
        <v>92</v>
      </c>
    </row>
    <row r="1729" spans="1:5" x14ac:dyDescent="0.25">
      <c r="A1729" s="76" t="s">
        <v>849</v>
      </c>
      <c r="B1729" s="77" t="s">
        <v>848</v>
      </c>
      <c r="C1729" s="77" t="s">
        <v>181</v>
      </c>
      <c r="D1729" s="76">
        <v>400</v>
      </c>
      <c r="E1729" s="76">
        <v>368</v>
      </c>
    </row>
    <row r="1730" spans="1:5" x14ac:dyDescent="0.25">
      <c r="A1730" s="76" t="s">
        <v>847</v>
      </c>
      <c r="B1730" s="77" t="s">
        <v>848</v>
      </c>
      <c r="C1730" s="77" t="s">
        <v>181</v>
      </c>
      <c r="D1730" s="76">
        <v>100</v>
      </c>
      <c r="E1730" s="76">
        <v>92</v>
      </c>
    </row>
    <row r="1731" spans="1:5" x14ac:dyDescent="0.25">
      <c r="A1731" s="76" t="s">
        <v>845</v>
      </c>
      <c r="B1731" s="77" t="s">
        <v>846</v>
      </c>
      <c r="C1731" s="77" t="s">
        <v>179</v>
      </c>
      <c r="D1731" s="76">
        <v>300</v>
      </c>
      <c r="E1731" s="76">
        <v>276</v>
      </c>
    </row>
    <row r="1732" spans="1:5" x14ac:dyDescent="0.25">
      <c r="A1732" s="76" t="s">
        <v>843</v>
      </c>
      <c r="B1732" s="77" t="s">
        <v>844</v>
      </c>
      <c r="C1732" s="77" t="s">
        <v>180</v>
      </c>
      <c r="D1732" s="76">
        <v>100</v>
      </c>
      <c r="E1732" s="76">
        <v>92</v>
      </c>
    </row>
    <row r="1733" spans="1:5" x14ac:dyDescent="0.25">
      <c r="A1733" s="76" t="s">
        <v>841</v>
      </c>
      <c r="B1733" s="77" t="s">
        <v>842</v>
      </c>
      <c r="C1733" s="77" t="s">
        <v>180</v>
      </c>
      <c r="D1733" s="76">
        <v>100</v>
      </c>
      <c r="E1733" s="76">
        <v>92</v>
      </c>
    </row>
    <row r="1734" spans="1:5" x14ac:dyDescent="0.25">
      <c r="A1734" s="76" t="s">
        <v>839</v>
      </c>
      <c r="B1734" s="77" t="s">
        <v>840</v>
      </c>
      <c r="C1734" s="77" t="s">
        <v>181</v>
      </c>
      <c r="D1734" s="76">
        <v>100</v>
      </c>
      <c r="E1734" s="76">
        <v>92</v>
      </c>
    </row>
    <row r="1735" spans="1:5" x14ac:dyDescent="0.25">
      <c r="A1735" s="76" t="s">
        <v>837</v>
      </c>
      <c r="B1735" s="77" t="s">
        <v>838</v>
      </c>
      <c r="C1735" s="77" t="s">
        <v>180</v>
      </c>
      <c r="D1735" s="76">
        <v>100</v>
      </c>
      <c r="E1735" s="76">
        <v>92</v>
      </c>
    </row>
    <row r="1736" spans="1:5" x14ac:dyDescent="0.25">
      <c r="A1736" s="76" t="s">
        <v>835</v>
      </c>
      <c r="B1736" s="77" t="s">
        <v>836</v>
      </c>
      <c r="C1736" s="77" t="s">
        <v>180</v>
      </c>
      <c r="D1736" s="76">
        <v>300</v>
      </c>
      <c r="E1736" s="76">
        <v>276</v>
      </c>
    </row>
    <row r="1737" spans="1:5" x14ac:dyDescent="0.25">
      <c r="A1737" s="76" t="s">
        <v>833</v>
      </c>
      <c r="B1737" s="77" t="s">
        <v>834</v>
      </c>
      <c r="C1737" s="77" t="s">
        <v>179</v>
      </c>
      <c r="D1737" s="76">
        <v>200</v>
      </c>
      <c r="E1737" s="76">
        <v>184</v>
      </c>
    </row>
    <row r="1738" spans="1:5" x14ac:dyDescent="0.25">
      <c r="A1738" s="76" t="s">
        <v>831</v>
      </c>
      <c r="B1738" s="77" t="s">
        <v>832</v>
      </c>
      <c r="C1738" s="77" t="s">
        <v>179</v>
      </c>
      <c r="D1738" s="76">
        <v>160</v>
      </c>
      <c r="E1738" s="76">
        <v>147.19999999999999</v>
      </c>
    </row>
    <row r="1739" spans="1:5" x14ac:dyDescent="0.25">
      <c r="A1739" s="76" t="s">
        <v>829</v>
      </c>
      <c r="B1739" s="77" t="s">
        <v>830</v>
      </c>
      <c r="C1739" s="77" t="s">
        <v>182</v>
      </c>
      <c r="D1739" s="76">
        <v>300</v>
      </c>
      <c r="E1739" s="76">
        <v>276</v>
      </c>
    </row>
    <row r="1740" spans="1:5" x14ac:dyDescent="0.25">
      <c r="A1740" s="76" t="s">
        <v>828</v>
      </c>
      <c r="B1740" s="77" t="s">
        <v>770</v>
      </c>
      <c r="C1740" s="77" t="s">
        <v>180</v>
      </c>
      <c r="D1740" s="76">
        <v>3000</v>
      </c>
      <c r="E1740" s="76">
        <v>2760</v>
      </c>
    </row>
    <row r="1741" spans="1:5" x14ac:dyDescent="0.25">
      <c r="A1741" s="76" t="s">
        <v>826</v>
      </c>
      <c r="B1741" s="77" t="s">
        <v>827</v>
      </c>
      <c r="C1741" s="77" t="s">
        <v>179</v>
      </c>
      <c r="D1741" s="76">
        <v>200</v>
      </c>
      <c r="E1741" s="76">
        <v>184</v>
      </c>
    </row>
    <row r="1742" spans="1:5" x14ac:dyDescent="0.25">
      <c r="A1742" s="76" t="s">
        <v>825</v>
      </c>
      <c r="B1742" s="77" t="s">
        <v>770</v>
      </c>
      <c r="C1742" s="77" t="s">
        <v>180</v>
      </c>
      <c r="D1742" s="76">
        <v>2000</v>
      </c>
      <c r="E1742" s="76">
        <v>1840</v>
      </c>
    </row>
    <row r="1743" spans="1:5" x14ac:dyDescent="0.25">
      <c r="A1743" s="76" t="s">
        <v>823</v>
      </c>
      <c r="B1743" s="77" t="s">
        <v>824</v>
      </c>
      <c r="C1743" s="77" t="s">
        <v>179</v>
      </c>
      <c r="D1743" s="76">
        <v>300</v>
      </c>
      <c r="E1743" s="76">
        <v>276</v>
      </c>
    </row>
    <row r="1744" spans="1:5" x14ac:dyDescent="0.25">
      <c r="A1744" s="76" t="s">
        <v>821</v>
      </c>
      <c r="B1744" s="77" t="s">
        <v>822</v>
      </c>
      <c r="C1744" s="77" t="s">
        <v>180</v>
      </c>
      <c r="D1744" s="76">
        <v>140</v>
      </c>
      <c r="E1744" s="76">
        <v>128.80000000000001</v>
      </c>
    </row>
    <row r="1745" spans="1:5" x14ac:dyDescent="0.25">
      <c r="A1745" s="76" t="s">
        <v>820</v>
      </c>
      <c r="B1745" s="77" t="s">
        <v>699</v>
      </c>
      <c r="C1745" s="77" t="s">
        <v>182</v>
      </c>
      <c r="D1745" s="76">
        <v>40</v>
      </c>
      <c r="E1745" s="76">
        <v>36.799999999999997</v>
      </c>
    </row>
    <row r="1746" spans="1:5" x14ac:dyDescent="0.25">
      <c r="A1746" s="76" t="s">
        <v>818</v>
      </c>
      <c r="B1746" s="77" t="s">
        <v>819</v>
      </c>
      <c r="C1746" s="77" t="s">
        <v>181</v>
      </c>
      <c r="D1746" s="76">
        <v>200</v>
      </c>
      <c r="E1746" s="76">
        <v>184</v>
      </c>
    </row>
    <row r="1747" spans="1:5" x14ac:dyDescent="0.25">
      <c r="A1747" s="76" t="s">
        <v>816</v>
      </c>
      <c r="B1747" s="77" t="s">
        <v>817</v>
      </c>
      <c r="C1747" s="77" t="s">
        <v>180</v>
      </c>
      <c r="D1747" s="76">
        <v>500</v>
      </c>
      <c r="E1747" s="76">
        <v>460</v>
      </c>
    </row>
    <row r="1748" spans="1:5" x14ac:dyDescent="0.25">
      <c r="A1748" s="76" t="s">
        <v>814</v>
      </c>
      <c r="B1748" s="77" t="s">
        <v>815</v>
      </c>
      <c r="C1748" s="77" t="s">
        <v>182</v>
      </c>
      <c r="D1748" s="76">
        <v>50</v>
      </c>
      <c r="E1748" s="76">
        <v>46</v>
      </c>
    </row>
    <row r="1749" spans="1:5" x14ac:dyDescent="0.25">
      <c r="A1749" s="76" t="s">
        <v>812</v>
      </c>
      <c r="B1749" s="77" t="s">
        <v>813</v>
      </c>
      <c r="C1749" s="77" t="s">
        <v>180</v>
      </c>
      <c r="D1749" s="76">
        <v>300</v>
      </c>
      <c r="E1749" s="76">
        <v>276</v>
      </c>
    </row>
    <row r="1750" spans="1:5" x14ac:dyDescent="0.25">
      <c r="A1750" s="76" t="s">
        <v>810</v>
      </c>
      <c r="B1750" s="77" t="s">
        <v>811</v>
      </c>
      <c r="C1750" s="77" t="s">
        <v>180</v>
      </c>
      <c r="D1750" s="76">
        <v>300</v>
      </c>
      <c r="E1750" s="76">
        <v>276</v>
      </c>
    </row>
    <row r="1751" spans="1:5" x14ac:dyDescent="0.25">
      <c r="A1751" s="76" t="s">
        <v>808</v>
      </c>
      <c r="B1751" s="77" t="s">
        <v>809</v>
      </c>
      <c r="C1751" s="77" t="s">
        <v>179</v>
      </c>
      <c r="D1751" s="76">
        <v>100</v>
      </c>
      <c r="E1751" s="76">
        <v>92</v>
      </c>
    </row>
    <row r="1752" spans="1:5" x14ac:dyDescent="0.25">
      <c r="A1752" s="76" t="s">
        <v>807</v>
      </c>
      <c r="B1752" s="77" t="s">
        <v>86</v>
      </c>
      <c r="C1752" s="77" t="s">
        <v>182</v>
      </c>
      <c r="D1752" s="76">
        <v>500</v>
      </c>
      <c r="E1752" s="76">
        <v>460</v>
      </c>
    </row>
    <row r="1753" spans="1:5" x14ac:dyDescent="0.25">
      <c r="A1753" s="76" t="s">
        <v>805</v>
      </c>
      <c r="B1753" s="77" t="s">
        <v>806</v>
      </c>
      <c r="C1753" s="77" t="s">
        <v>181</v>
      </c>
      <c r="D1753" s="76">
        <v>60</v>
      </c>
      <c r="E1753" s="76">
        <v>55.2</v>
      </c>
    </row>
    <row r="1754" spans="1:5" x14ac:dyDescent="0.25">
      <c r="A1754" s="76" t="s">
        <v>804</v>
      </c>
      <c r="B1754" s="77" t="s">
        <v>739</v>
      </c>
      <c r="C1754" s="77" t="s">
        <v>179</v>
      </c>
      <c r="D1754" s="76">
        <v>500</v>
      </c>
      <c r="E1754" s="76">
        <v>460</v>
      </c>
    </row>
    <row r="1755" spans="1:5" x14ac:dyDescent="0.25">
      <c r="A1755" s="76" t="s">
        <v>802</v>
      </c>
      <c r="B1755" s="77" t="s">
        <v>803</v>
      </c>
      <c r="C1755" s="77" t="s">
        <v>181</v>
      </c>
      <c r="D1755" s="76">
        <v>150</v>
      </c>
      <c r="E1755" s="76">
        <v>138</v>
      </c>
    </row>
    <row r="1756" spans="1:5" x14ac:dyDescent="0.25">
      <c r="A1756" s="76" t="s">
        <v>800</v>
      </c>
      <c r="B1756" s="77" t="s">
        <v>801</v>
      </c>
      <c r="C1756" s="77" t="s">
        <v>182</v>
      </c>
      <c r="D1756" s="76">
        <v>200</v>
      </c>
      <c r="E1756" s="76">
        <v>184</v>
      </c>
    </row>
    <row r="1757" spans="1:5" x14ac:dyDescent="0.25">
      <c r="A1757" s="76" t="s">
        <v>799</v>
      </c>
      <c r="B1757" s="77" t="s">
        <v>786</v>
      </c>
      <c r="C1757" s="77" t="s">
        <v>182</v>
      </c>
      <c r="D1757" s="76">
        <v>500</v>
      </c>
      <c r="E1757" s="76">
        <v>460</v>
      </c>
    </row>
    <row r="1758" spans="1:5" x14ac:dyDescent="0.25">
      <c r="A1758" s="76" t="s">
        <v>797</v>
      </c>
      <c r="B1758" s="77" t="s">
        <v>798</v>
      </c>
      <c r="C1758" s="77" t="s">
        <v>180</v>
      </c>
      <c r="D1758" s="76">
        <v>50</v>
      </c>
      <c r="E1758" s="76">
        <v>46</v>
      </c>
    </row>
    <row r="1759" spans="1:5" x14ac:dyDescent="0.25">
      <c r="A1759" s="76" t="s">
        <v>795</v>
      </c>
      <c r="B1759" s="77" t="s">
        <v>796</v>
      </c>
      <c r="C1759" s="77" t="s">
        <v>180</v>
      </c>
      <c r="D1759" s="76">
        <v>100</v>
      </c>
      <c r="E1759" s="76">
        <v>92</v>
      </c>
    </row>
    <row r="1760" spans="1:5" x14ac:dyDescent="0.25">
      <c r="A1760" s="76" t="s">
        <v>794</v>
      </c>
      <c r="B1760" s="77" t="s">
        <v>220</v>
      </c>
      <c r="C1760" s="77" t="s">
        <v>180</v>
      </c>
      <c r="D1760" s="76">
        <v>100</v>
      </c>
      <c r="E1760" s="76">
        <v>92</v>
      </c>
    </row>
    <row r="1761" spans="1:5" x14ac:dyDescent="0.25">
      <c r="A1761" s="76" t="s">
        <v>792</v>
      </c>
      <c r="B1761" s="77" t="s">
        <v>793</v>
      </c>
      <c r="C1761" s="77" t="s">
        <v>179</v>
      </c>
      <c r="D1761" s="76">
        <v>200</v>
      </c>
      <c r="E1761" s="76">
        <v>184</v>
      </c>
    </row>
    <row r="1762" spans="1:5" x14ac:dyDescent="0.25">
      <c r="A1762" s="76" t="s">
        <v>790</v>
      </c>
      <c r="B1762" s="77" t="s">
        <v>791</v>
      </c>
      <c r="C1762" s="77" t="s">
        <v>182</v>
      </c>
      <c r="D1762" s="76">
        <v>500</v>
      </c>
      <c r="E1762" s="76">
        <v>460</v>
      </c>
    </row>
    <row r="1763" spans="1:5" x14ac:dyDescent="0.25">
      <c r="A1763" s="76" t="s">
        <v>788</v>
      </c>
      <c r="B1763" s="77" t="s">
        <v>789</v>
      </c>
      <c r="C1763" s="77" t="s">
        <v>181</v>
      </c>
      <c r="D1763" s="76">
        <v>300</v>
      </c>
      <c r="E1763" s="76">
        <v>276</v>
      </c>
    </row>
    <row r="1764" spans="1:5" x14ac:dyDescent="0.25">
      <c r="A1764" s="76" t="s">
        <v>787</v>
      </c>
      <c r="B1764" s="77" t="s">
        <v>786</v>
      </c>
      <c r="C1764" s="77" t="s">
        <v>182</v>
      </c>
      <c r="D1764" s="76">
        <v>500</v>
      </c>
      <c r="E1764" s="76">
        <v>460</v>
      </c>
    </row>
    <row r="1765" spans="1:5" x14ac:dyDescent="0.25">
      <c r="A1765" s="76" t="s">
        <v>785</v>
      </c>
      <c r="B1765" s="77" t="s">
        <v>786</v>
      </c>
      <c r="C1765" s="77" t="s">
        <v>182</v>
      </c>
      <c r="D1765" s="76">
        <v>500</v>
      </c>
      <c r="E1765" s="76">
        <v>460</v>
      </c>
    </row>
    <row r="1766" spans="1:5" x14ac:dyDescent="0.25">
      <c r="A1766" s="76" t="s">
        <v>783</v>
      </c>
      <c r="B1766" s="77" t="s">
        <v>784</v>
      </c>
      <c r="C1766" s="77" t="s">
        <v>180</v>
      </c>
      <c r="D1766" s="76">
        <v>200</v>
      </c>
      <c r="E1766" s="76">
        <v>184</v>
      </c>
    </row>
    <row r="1767" spans="1:5" x14ac:dyDescent="0.25">
      <c r="A1767" s="76" t="s">
        <v>781</v>
      </c>
      <c r="B1767" s="77" t="s">
        <v>782</v>
      </c>
      <c r="C1767" s="77" t="s">
        <v>182</v>
      </c>
      <c r="D1767" s="76">
        <v>100</v>
      </c>
      <c r="E1767" s="76">
        <v>92</v>
      </c>
    </row>
    <row r="1768" spans="1:5" x14ac:dyDescent="0.25">
      <c r="A1768" s="76" t="s">
        <v>779</v>
      </c>
      <c r="B1768" s="77" t="s">
        <v>780</v>
      </c>
      <c r="C1768" s="77" t="s">
        <v>181</v>
      </c>
      <c r="D1768" s="76">
        <v>40</v>
      </c>
      <c r="E1768" s="76">
        <v>36.799999999999997</v>
      </c>
    </row>
    <row r="1769" spans="1:5" x14ac:dyDescent="0.25">
      <c r="A1769" s="76" t="s">
        <v>777</v>
      </c>
      <c r="B1769" s="77" t="s">
        <v>778</v>
      </c>
      <c r="C1769" s="77" t="s">
        <v>182</v>
      </c>
      <c r="D1769" s="76">
        <v>500</v>
      </c>
      <c r="E1769" s="76">
        <v>460</v>
      </c>
    </row>
    <row r="1770" spans="1:5" x14ac:dyDescent="0.25">
      <c r="A1770" s="76" t="s">
        <v>775</v>
      </c>
      <c r="B1770" s="77" t="s">
        <v>776</v>
      </c>
      <c r="C1770" s="77" t="s">
        <v>180</v>
      </c>
      <c r="D1770" s="76">
        <v>1000</v>
      </c>
      <c r="E1770" s="76">
        <v>920</v>
      </c>
    </row>
    <row r="1771" spans="1:5" x14ac:dyDescent="0.25">
      <c r="A1771" s="76" t="s">
        <v>773</v>
      </c>
      <c r="B1771" s="77" t="s">
        <v>774</v>
      </c>
      <c r="C1771" s="77" t="s">
        <v>182</v>
      </c>
      <c r="D1771" s="76">
        <v>200</v>
      </c>
      <c r="E1771" s="76">
        <v>184</v>
      </c>
    </row>
    <row r="1772" spans="1:5" x14ac:dyDescent="0.25">
      <c r="A1772" s="76" t="s">
        <v>772</v>
      </c>
      <c r="B1772" s="77" t="s">
        <v>346</v>
      </c>
      <c r="C1772" s="77" t="s">
        <v>179</v>
      </c>
      <c r="D1772" s="76">
        <v>100</v>
      </c>
      <c r="E1772" s="76">
        <v>92</v>
      </c>
    </row>
    <row r="1773" spans="1:5" x14ac:dyDescent="0.25">
      <c r="A1773" s="76" t="s">
        <v>771</v>
      </c>
      <c r="B1773" s="77" t="s">
        <v>271</v>
      </c>
      <c r="C1773" s="77" t="s">
        <v>180</v>
      </c>
      <c r="D1773" s="76">
        <v>300</v>
      </c>
      <c r="E1773" s="76">
        <v>276</v>
      </c>
    </row>
    <row r="1774" spans="1:5" x14ac:dyDescent="0.25">
      <c r="A1774" s="76" t="s">
        <v>769</v>
      </c>
      <c r="B1774" s="77" t="s">
        <v>770</v>
      </c>
      <c r="C1774" s="77" t="s">
        <v>180</v>
      </c>
      <c r="D1774" s="76">
        <v>3000</v>
      </c>
      <c r="E1774" s="76">
        <v>2760</v>
      </c>
    </row>
    <row r="1775" spans="1:5" x14ac:dyDescent="0.25">
      <c r="A1775" s="76" t="s">
        <v>767</v>
      </c>
      <c r="B1775" s="77" t="s">
        <v>768</v>
      </c>
      <c r="C1775" s="77" t="s">
        <v>179</v>
      </c>
      <c r="D1775" s="76">
        <v>500</v>
      </c>
      <c r="E1775" s="76">
        <v>460</v>
      </c>
    </row>
    <row r="1776" spans="1:5" x14ac:dyDescent="0.25">
      <c r="A1776" s="76" t="s">
        <v>766</v>
      </c>
      <c r="B1776" s="77" t="s">
        <v>258</v>
      </c>
      <c r="C1776" s="77" t="s">
        <v>182</v>
      </c>
      <c r="D1776" s="76">
        <v>100</v>
      </c>
      <c r="E1776" s="76">
        <v>92</v>
      </c>
    </row>
    <row r="1777" spans="1:5" x14ac:dyDescent="0.25">
      <c r="A1777" s="76" t="s">
        <v>764</v>
      </c>
      <c r="B1777" s="77" t="s">
        <v>765</v>
      </c>
      <c r="C1777" s="77" t="s">
        <v>182</v>
      </c>
      <c r="D1777" s="76">
        <v>500</v>
      </c>
      <c r="E1777" s="76">
        <v>460</v>
      </c>
    </row>
    <row r="1778" spans="1:5" x14ac:dyDescent="0.25">
      <c r="A1778" s="76" t="s">
        <v>762</v>
      </c>
      <c r="B1778" s="77" t="s">
        <v>763</v>
      </c>
      <c r="C1778" s="77" t="s">
        <v>180</v>
      </c>
      <c r="D1778" s="76">
        <v>1000</v>
      </c>
      <c r="E1778" s="76">
        <v>920</v>
      </c>
    </row>
    <row r="1779" spans="1:5" x14ac:dyDescent="0.25">
      <c r="A1779" s="76" t="s">
        <v>760</v>
      </c>
      <c r="B1779" s="77" t="s">
        <v>761</v>
      </c>
      <c r="C1779" s="77" t="s">
        <v>180</v>
      </c>
      <c r="D1779" s="76">
        <v>100</v>
      </c>
      <c r="E1779" s="76">
        <v>92</v>
      </c>
    </row>
    <row r="1780" spans="1:5" x14ac:dyDescent="0.25">
      <c r="A1780" s="76" t="s">
        <v>758</v>
      </c>
      <c r="B1780" s="77" t="s">
        <v>759</v>
      </c>
      <c r="C1780" s="77" t="s">
        <v>180</v>
      </c>
      <c r="D1780" s="76">
        <v>300</v>
      </c>
      <c r="E1780" s="76">
        <v>276</v>
      </c>
    </row>
    <row r="1781" spans="1:5" x14ac:dyDescent="0.25">
      <c r="A1781" s="76" t="s">
        <v>756</v>
      </c>
      <c r="B1781" s="77" t="s">
        <v>757</v>
      </c>
      <c r="C1781" s="77" t="s">
        <v>181</v>
      </c>
      <c r="D1781" s="76">
        <v>1000</v>
      </c>
      <c r="E1781" s="76">
        <v>920</v>
      </c>
    </row>
    <row r="1782" spans="1:5" x14ac:dyDescent="0.25">
      <c r="A1782" s="76" t="s">
        <v>754</v>
      </c>
      <c r="B1782" s="77" t="s">
        <v>755</v>
      </c>
      <c r="C1782" s="77" t="s">
        <v>181</v>
      </c>
      <c r="D1782" s="76">
        <v>200</v>
      </c>
      <c r="E1782" s="76">
        <v>184</v>
      </c>
    </row>
    <row r="1783" spans="1:5" x14ac:dyDescent="0.25">
      <c r="A1783" s="76" t="s">
        <v>753</v>
      </c>
      <c r="B1783" s="77" t="s">
        <v>209</v>
      </c>
      <c r="C1783" s="77" t="s">
        <v>180</v>
      </c>
      <c r="D1783" s="76">
        <v>35</v>
      </c>
      <c r="E1783" s="76">
        <v>32.200000000000003</v>
      </c>
    </row>
    <row r="1784" spans="1:5" x14ac:dyDescent="0.25">
      <c r="A1784" s="76" t="s">
        <v>751</v>
      </c>
      <c r="B1784" s="77" t="s">
        <v>752</v>
      </c>
      <c r="C1784" s="77" t="s">
        <v>182</v>
      </c>
      <c r="D1784" s="76">
        <v>1000</v>
      </c>
      <c r="E1784" s="76">
        <v>920</v>
      </c>
    </row>
    <row r="1785" spans="1:5" x14ac:dyDescent="0.25">
      <c r="A1785" s="76" t="s">
        <v>749</v>
      </c>
      <c r="B1785" s="77" t="s">
        <v>750</v>
      </c>
      <c r="C1785" s="77" t="s">
        <v>181</v>
      </c>
      <c r="D1785" s="76">
        <v>500</v>
      </c>
      <c r="E1785" s="76">
        <v>460</v>
      </c>
    </row>
    <row r="1786" spans="1:5" x14ac:dyDescent="0.25">
      <c r="A1786" s="76" t="s">
        <v>748</v>
      </c>
      <c r="B1786" s="77" t="s">
        <v>232</v>
      </c>
      <c r="C1786" s="77" t="s">
        <v>182</v>
      </c>
      <c r="D1786" s="76">
        <v>100</v>
      </c>
      <c r="E1786" s="76">
        <v>92</v>
      </c>
    </row>
    <row r="1787" spans="1:5" x14ac:dyDescent="0.25">
      <c r="A1787" s="76" t="s">
        <v>747</v>
      </c>
      <c r="B1787" s="77" t="s">
        <v>186</v>
      </c>
      <c r="C1787" s="77" t="s">
        <v>181</v>
      </c>
      <c r="D1787" s="76">
        <v>20</v>
      </c>
      <c r="E1787" s="76">
        <v>18.399999999999999</v>
      </c>
    </row>
    <row r="1788" spans="1:5" x14ac:dyDescent="0.25">
      <c r="A1788" s="76" t="s">
        <v>745</v>
      </c>
      <c r="B1788" s="77" t="s">
        <v>746</v>
      </c>
      <c r="C1788" s="77" t="s">
        <v>179</v>
      </c>
      <c r="D1788" s="76">
        <v>100</v>
      </c>
      <c r="E1788" s="76">
        <v>92</v>
      </c>
    </row>
    <row r="1789" spans="1:5" x14ac:dyDescent="0.25">
      <c r="A1789" s="76" t="s">
        <v>744</v>
      </c>
      <c r="B1789" s="77" t="s">
        <v>106</v>
      </c>
      <c r="C1789" s="77" t="s">
        <v>180</v>
      </c>
      <c r="D1789" s="76">
        <v>75</v>
      </c>
      <c r="E1789" s="76">
        <v>69</v>
      </c>
    </row>
    <row r="1790" spans="1:5" x14ac:dyDescent="0.25">
      <c r="A1790" s="76" t="s">
        <v>743</v>
      </c>
      <c r="B1790" s="77" t="s">
        <v>281</v>
      </c>
      <c r="C1790" s="77" t="s">
        <v>181</v>
      </c>
      <c r="D1790" s="76">
        <v>100</v>
      </c>
      <c r="E1790" s="76">
        <v>92</v>
      </c>
    </row>
    <row r="1791" spans="1:5" x14ac:dyDescent="0.25">
      <c r="A1791" s="76" t="s">
        <v>741</v>
      </c>
      <c r="B1791" s="77" t="s">
        <v>742</v>
      </c>
      <c r="C1791" s="77" t="s">
        <v>182</v>
      </c>
      <c r="D1791" s="76">
        <v>100</v>
      </c>
      <c r="E1791" s="76">
        <v>92</v>
      </c>
    </row>
    <row r="1792" spans="1:5" x14ac:dyDescent="0.25">
      <c r="A1792" s="76" t="s">
        <v>740</v>
      </c>
      <c r="B1792" s="77" t="s">
        <v>201</v>
      </c>
      <c r="C1792" s="77" t="s">
        <v>179</v>
      </c>
      <c r="D1792" s="76">
        <v>10</v>
      </c>
      <c r="E1792" s="76">
        <v>9.1999999999999993</v>
      </c>
    </row>
    <row r="1793" spans="1:5" x14ac:dyDescent="0.25">
      <c r="A1793" s="76" t="s">
        <v>738</v>
      </c>
      <c r="B1793" s="77" t="s">
        <v>739</v>
      </c>
      <c r="C1793" s="77" t="s">
        <v>179</v>
      </c>
      <c r="D1793" s="76">
        <v>200</v>
      </c>
      <c r="E1793" s="76">
        <v>184</v>
      </c>
    </row>
    <row r="1794" spans="1:5" x14ac:dyDescent="0.25">
      <c r="A1794" s="76" t="s">
        <v>736</v>
      </c>
      <c r="B1794" s="77" t="s">
        <v>737</v>
      </c>
      <c r="C1794" s="77" t="s">
        <v>180</v>
      </c>
      <c r="D1794" s="76">
        <v>10</v>
      </c>
      <c r="E1794" s="76">
        <v>9.1999999999999993</v>
      </c>
    </row>
    <row r="1795" spans="1:5" x14ac:dyDescent="0.25">
      <c r="A1795" s="76" t="s">
        <v>734</v>
      </c>
      <c r="B1795" s="77" t="s">
        <v>735</v>
      </c>
      <c r="C1795" s="77" t="s">
        <v>182</v>
      </c>
      <c r="D1795" s="76">
        <v>100</v>
      </c>
      <c r="E1795" s="76">
        <v>92</v>
      </c>
    </row>
    <row r="1796" spans="1:5" x14ac:dyDescent="0.25">
      <c r="A1796" s="76" t="s">
        <v>732</v>
      </c>
      <c r="B1796" s="77" t="s">
        <v>733</v>
      </c>
      <c r="C1796" s="77" t="s">
        <v>180</v>
      </c>
      <c r="D1796" s="76">
        <v>50</v>
      </c>
      <c r="E1796" s="76">
        <v>46</v>
      </c>
    </row>
    <row r="1797" spans="1:5" x14ac:dyDescent="0.25">
      <c r="A1797" s="76" t="s">
        <v>730</v>
      </c>
      <c r="B1797" s="77" t="s">
        <v>731</v>
      </c>
      <c r="C1797" s="77" t="s">
        <v>179</v>
      </c>
      <c r="D1797" s="76">
        <v>200</v>
      </c>
      <c r="E1797" s="76">
        <v>184</v>
      </c>
    </row>
    <row r="1798" spans="1:5" x14ac:dyDescent="0.25">
      <c r="A1798" s="76" t="s">
        <v>729</v>
      </c>
      <c r="B1798" s="77" t="s">
        <v>547</v>
      </c>
      <c r="C1798" s="77" t="s">
        <v>181</v>
      </c>
      <c r="D1798" s="76">
        <v>200</v>
      </c>
      <c r="E1798" s="76">
        <v>184</v>
      </c>
    </row>
    <row r="1799" spans="1:5" x14ac:dyDescent="0.25">
      <c r="A1799" s="76" t="s">
        <v>728</v>
      </c>
      <c r="B1799" s="77" t="s">
        <v>264</v>
      </c>
      <c r="C1799" s="77" t="s">
        <v>179</v>
      </c>
      <c r="D1799" s="76">
        <v>100</v>
      </c>
      <c r="E1799" s="76">
        <v>92</v>
      </c>
    </row>
    <row r="1800" spans="1:5" x14ac:dyDescent="0.25">
      <c r="A1800" s="76" t="s">
        <v>727</v>
      </c>
      <c r="B1800" s="77" t="s">
        <v>183</v>
      </c>
      <c r="C1800" s="77" t="s">
        <v>180</v>
      </c>
      <c r="D1800" s="76">
        <v>40</v>
      </c>
      <c r="E1800" s="76">
        <v>36.799999999999997</v>
      </c>
    </row>
    <row r="1801" spans="1:5" x14ac:dyDescent="0.25">
      <c r="A1801" s="76" t="s">
        <v>725</v>
      </c>
      <c r="B1801" s="77" t="s">
        <v>726</v>
      </c>
      <c r="C1801" s="77" t="s">
        <v>181</v>
      </c>
      <c r="D1801" s="76">
        <v>500</v>
      </c>
      <c r="E1801" s="76">
        <v>460</v>
      </c>
    </row>
    <row r="1802" spans="1:5" x14ac:dyDescent="0.25">
      <c r="A1802" s="76" t="s">
        <v>723</v>
      </c>
      <c r="B1802" s="77" t="s">
        <v>724</v>
      </c>
      <c r="C1802" s="77" t="s">
        <v>181</v>
      </c>
      <c r="D1802" s="76">
        <v>300</v>
      </c>
      <c r="E1802" s="76">
        <v>276</v>
      </c>
    </row>
    <row r="1803" spans="1:5" x14ac:dyDescent="0.25">
      <c r="A1803" s="76" t="s">
        <v>722</v>
      </c>
      <c r="B1803" s="77" t="s">
        <v>469</v>
      </c>
      <c r="C1803" s="77" t="s">
        <v>180</v>
      </c>
      <c r="D1803" s="76">
        <v>150</v>
      </c>
      <c r="E1803" s="76">
        <v>138</v>
      </c>
    </row>
    <row r="1804" spans="1:5" x14ac:dyDescent="0.25">
      <c r="A1804" s="76" t="s">
        <v>720</v>
      </c>
      <c r="B1804" s="77" t="s">
        <v>721</v>
      </c>
      <c r="C1804" s="77" t="s">
        <v>182</v>
      </c>
      <c r="D1804" s="76">
        <v>100</v>
      </c>
      <c r="E1804" s="76">
        <v>92</v>
      </c>
    </row>
    <row r="1805" spans="1:5" x14ac:dyDescent="0.25">
      <c r="A1805" s="76" t="s">
        <v>718</v>
      </c>
      <c r="B1805" s="77" t="s">
        <v>719</v>
      </c>
      <c r="C1805" s="77" t="s">
        <v>180</v>
      </c>
      <c r="D1805" s="76">
        <v>200</v>
      </c>
      <c r="E1805" s="76">
        <v>184</v>
      </c>
    </row>
    <row r="1806" spans="1:5" x14ac:dyDescent="0.25">
      <c r="A1806" s="76" t="s">
        <v>716</v>
      </c>
      <c r="B1806" s="77" t="s">
        <v>717</v>
      </c>
      <c r="C1806" s="77" t="s">
        <v>179</v>
      </c>
      <c r="D1806" s="76">
        <v>300</v>
      </c>
      <c r="E1806" s="76">
        <v>276</v>
      </c>
    </row>
    <row r="1807" spans="1:5" x14ac:dyDescent="0.25">
      <c r="A1807" s="76" t="s">
        <v>714</v>
      </c>
      <c r="B1807" s="77" t="s">
        <v>715</v>
      </c>
      <c r="C1807" s="77" t="s">
        <v>179</v>
      </c>
      <c r="D1807" s="76">
        <v>100</v>
      </c>
      <c r="E1807" s="76">
        <v>92</v>
      </c>
    </row>
    <row r="1808" spans="1:5" x14ac:dyDescent="0.25">
      <c r="A1808" s="76" t="s">
        <v>712</v>
      </c>
      <c r="B1808" s="77" t="s">
        <v>713</v>
      </c>
      <c r="C1808" s="77" t="s">
        <v>180</v>
      </c>
      <c r="D1808" s="76">
        <v>500</v>
      </c>
      <c r="E1808" s="76">
        <v>460</v>
      </c>
    </row>
    <row r="1809" spans="1:5" x14ac:dyDescent="0.25">
      <c r="A1809" s="76" t="s">
        <v>710</v>
      </c>
      <c r="B1809" s="77" t="s">
        <v>711</v>
      </c>
      <c r="C1809" s="77" t="s">
        <v>181</v>
      </c>
      <c r="D1809" s="76">
        <v>100</v>
      </c>
      <c r="E1809" s="76">
        <v>92</v>
      </c>
    </row>
    <row r="1810" spans="1:5" x14ac:dyDescent="0.25">
      <c r="A1810" s="76" t="s">
        <v>708</v>
      </c>
      <c r="B1810" s="77" t="s">
        <v>709</v>
      </c>
      <c r="C1810" s="77" t="s">
        <v>180</v>
      </c>
      <c r="D1810" s="76">
        <v>100</v>
      </c>
      <c r="E1810" s="76">
        <v>92</v>
      </c>
    </row>
    <row r="1811" spans="1:5" x14ac:dyDescent="0.25">
      <c r="A1811" s="76" t="s">
        <v>707</v>
      </c>
      <c r="B1811" s="77" t="s">
        <v>83</v>
      </c>
      <c r="C1811" s="77" t="s">
        <v>180</v>
      </c>
      <c r="D1811" s="76">
        <v>100</v>
      </c>
      <c r="E1811" s="76">
        <v>92</v>
      </c>
    </row>
    <row r="1812" spans="1:5" x14ac:dyDescent="0.25">
      <c r="A1812" s="76" t="s">
        <v>705</v>
      </c>
      <c r="B1812" s="77" t="s">
        <v>706</v>
      </c>
      <c r="C1812" s="77" t="s">
        <v>182</v>
      </c>
      <c r="D1812" s="76">
        <v>200</v>
      </c>
      <c r="E1812" s="76">
        <v>184</v>
      </c>
    </row>
    <row r="1813" spans="1:5" x14ac:dyDescent="0.25">
      <c r="A1813" s="76" t="s">
        <v>704</v>
      </c>
      <c r="B1813" s="77" t="s">
        <v>185</v>
      </c>
      <c r="C1813" s="77" t="s">
        <v>181</v>
      </c>
      <c r="D1813" s="76">
        <v>98</v>
      </c>
      <c r="E1813" s="76">
        <v>90.16</v>
      </c>
    </row>
    <row r="1814" spans="1:5" x14ac:dyDescent="0.25">
      <c r="A1814" s="76" t="s">
        <v>703</v>
      </c>
      <c r="B1814" s="77" t="s">
        <v>235</v>
      </c>
      <c r="C1814" s="77" t="s">
        <v>180</v>
      </c>
      <c r="D1814" s="76">
        <v>100</v>
      </c>
      <c r="E1814" s="76">
        <v>92</v>
      </c>
    </row>
    <row r="1815" spans="1:5" x14ac:dyDescent="0.25">
      <c r="A1815" s="76" t="s">
        <v>701</v>
      </c>
      <c r="B1815" s="77" t="s">
        <v>702</v>
      </c>
      <c r="C1815" s="77" t="s">
        <v>180</v>
      </c>
      <c r="D1815" s="76">
        <v>100</v>
      </c>
      <c r="E1815" s="76">
        <v>92</v>
      </c>
    </row>
    <row r="1816" spans="1:5" x14ac:dyDescent="0.25">
      <c r="A1816" s="76" t="s">
        <v>700</v>
      </c>
      <c r="B1816" s="77" t="s">
        <v>313</v>
      </c>
      <c r="C1816" s="77" t="s">
        <v>180</v>
      </c>
      <c r="D1816" s="76">
        <v>100</v>
      </c>
      <c r="E1816" s="76">
        <v>92</v>
      </c>
    </row>
    <row r="1817" spans="1:5" x14ac:dyDescent="0.25">
      <c r="A1817" s="76" t="s">
        <v>698</v>
      </c>
      <c r="B1817" s="77" t="s">
        <v>699</v>
      </c>
      <c r="C1817" s="77" t="s">
        <v>182</v>
      </c>
      <c r="D1817" s="76">
        <v>40</v>
      </c>
      <c r="E1817" s="76">
        <v>36.799999999999997</v>
      </c>
    </row>
    <row r="1818" spans="1:5" x14ac:dyDescent="0.25">
      <c r="A1818" s="76" t="s">
        <v>696</v>
      </c>
      <c r="B1818" s="77" t="s">
        <v>697</v>
      </c>
      <c r="C1818" s="77" t="s">
        <v>182</v>
      </c>
      <c r="D1818" s="76">
        <v>400</v>
      </c>
      <c r="E1818" s="76">
        <v>368</v>
      </c>
    </row>
    <row r="1819" spans="1:5" x14ac:dyDescent="0.25">
      <c r="A1819" s="76" t="s">
        <v>694</v>
      </c>
      <c r="B1819" s="77" t="s">
        <v>695</v>
      </c>
      <c r="C1819" s="77" t="s">
        <v>182</v>
      </c>
      <c r="D1819" s="76">
        <v>100</v>
      </c>
      <c r="E1819" s="76">
        <v>92</v>
      </c>
    </row>
    <row r="1820" spans="1:5" x14ac:dyDescent="0.25">
      <c r="A1820" s="76" t="s">
        <v>692</v>
      </c>
      <c r="B1820" s="77" t="s">
        <v>693</v>
      </c>
      <c r="C1820" s="77" t="s">
        <v>181</v>
      </c>
      <c r="D1820" s="76">
        <v>100</v>
      </c>
      <c r="E1820" s="76">
        <v>92</v>
      </c>
    </row>
    <row r="1821" spans="1:5" x14ac:dyDescent="0.25">
      <c r="A1821" s="76" t="s">
        <v>690</v>
      </c>
      <c r="B1821" s="77" t="s">
        <v>691</v>
      </c>
      <c r="C1821" s="77" t="s">
        <v>179</v>
      </c>
      <c r="D1821" s="76">
        <v>200</v>
      </c>
      <c r="E1821" s="76">
        <v>184</v>
      </c>
    </row>
    <row r="1822" spans="1:5" x14ac:dyDescent="0.25">
      <c r="A1822" s="76" t="s">
        <v>688</v>
      </c>
      <c r="B1822" s="77" t="s">
        <v>689</v>
      </c>
      <c r="C1822" s="77" t="s">
        <v>182</v>
      </c>
      <c r="D1822" s="76">
        <v>100</v>
      </c>
      <c r="E1822" s="76">
        <v>92</v>
      </c>
    </row>
    <row r="1823" spans="1:5" x14ac:dyDescent="0.25">
      <c r="A1823" s="76" t="s">
        <v>686</v>
      </c>
      <c r="B1823" s="77" t="s">
        <v>687</v>
      </c>
      <c r="C1823" s="77" t="s">
        <v>180</v>
      </c>
      <c r="D1823" s="76">
        <v>300</v>
      </c>
      <c r="E1823" s="76">
        <v>276</v>
      </c>
    </row>
    <row r="1824" spans="1:5" x14ac:dyDescent="0.25">
      <c r="A1824" s="76" t="s">
        <v>684</v>
      </c>
      <c r="B1824" s="77" t="s">
        <v>685</v>
      </c>
      <c r="C1824" s="77" t="s">
        <v>179</v>
      </c>
      <c r="D1824" s="76">
        <v>300</v>
      </c>
      <c r="E1824" s="76">
        <v>276</v>
      </c>
    </row>
    <row r="1825" spans="1:5" x14ac:dyDescent="0.25">
      <c r="A1825" s="76" t="s">
        <v>682</v>
      </c>
      <c r="B1825" s="77" t="s">
        <v>683</v>
      </c>
      <c r="C1825" s="77" t="s">
        <v>180</v>
      </c>
      <c r="D1825" s="76">
        <v>10</v>
      </c>
      <c r="E1825" s="76">
        <v>9.1999999999999993</v>
      </c>
    </row>
    <row r="1826" spans="1:5" x14ac:dyDescent="0.25">
      <c r="A1826" s="76" t="s">
        <v>680</v>
      </c>
      <c r="B1826" s="77" t="s">
        <v>681</v>
      </c>
      <c r="C1826" s="77" t="s">
        <v>180</v>
      </c>
      <c r="D1826" s="76">
        <v>100</v>
      </c>
      <c r="E1826" s="76">
        <v>92</v>
      </c>
    </row>
    <row r="1827" spans="1:5" x14ac:dyDescent="0.25">
      <c r="A1827" s="76" t="s">
        <v>678</v>
      </c>
      <c r="B1827" s="77" t="s">
        <v>679</v>
      </c>
      <c r="C1827" s="77" t="s">
        <v>182</v>
      </c>
      <c r="D1827" s="76">
        <v>500</v>
      </c>
      <c r="E1827" s="76">
        <v>460</v>
      </c>
    </row>
    <row r="1828" spans="1:5" x14ac:dyDescent="0.25">
      <c r="A1828" s="76" t="s">
        <v>677</v>
      </c>
      <c r="B1828" s="77" t="s">
        <v>217</v>
      </c>
      <c r="C1828" s="77" t="s">
        <v>182</v>
      </c>
      <c r="D1828" s="76">
        <v>490</v>
      </c>
      <c r="E1828" s="76">
        <v>450.8</v>
      </c>
    </row>
    <row r="1829" spans="1:5" x14ac:dyDescent="0.25">
      <c r="A1829" s="76" t="s">
        <v>675</v>
      </c>
      <c r="B1829" s="77" t="s">
        <v>676</v>
      </c>
      <c r="C1829" s="77" t="s">
        <v>182</v>
      </c>
      <c r="D1829" s="76">
        <v>400</v>
      </c>
      <c r="E1829" s="76">
        <v>368</v>
      </c>
    </row>
    <row r="1830" spans="1:5" x14ac:dyDescent="0.25">
      <c r="A1830" s="76" t="s">
        <v>673</v>
      </c>
      <c r="B1830" s="77" t="s">
        <v>674</v>
      </c>
      <c r="C1830" s="77" t="s">
        <v>180</v>
      </c>
      <c r="D1830" s="76">
        <v>30</v>
      </c>
      <c r="E1830" s="76">
        <v>27.6</v>
      </c>
    </row>
    <row r="1831" spans="1:5" x14ac:dyDescent="0.25">
      <c r="A1831" s="76" t="s">
        <v>671</v>
      </c>
      <c r="B1831" s="77" t="s">
        <v>672</v>
      </c>
      <c r="C1831" s="77" t="s">
        <v>180</v>
      </c>
      <c r="D1831" s="76">
        <v>200</v>
      </c>
      <c r="E1831" s="76">
        <v>184</v>
      </c>
    </row>
    <row r="1832" spans="1:5" x14ac:dyDescent="0.25">
      <c r="A1832" s="76" t="s">
        <v>669</v>
      </c>
      <c r="B1832" s="77" t="s">
        <v>670</v>
      </c>
      <c r="C1832" s="77" t="s">
        <v>181</v>
      </c>
      <c r="D1832" s="76">
        <v>100</v>
      </c>
      <c r="E1832" s="76">
        <v>92</v>
      </c>
    </row>
    <row r="1833" spans="1:5" x14ac:dyDescent="0.25">
      <c r="A1833" s="76" t="s">
        <v>668</v>
      </c>
      <c r="B1833" s="77" t="s">
        <v>664</v>
      </c>
      <c r="C1833" s="77" t="s">
        <v>182</v>
      </c>
      <c r="D1833" s="76">
        <v>40</v>
      </c>
      <c r="E1833" s="76">
        <v>36.799999999999997</v>
      </c>
    </row>
    <row r="1834" spans="1:5" x14ac:dyDescent="0.25">
      <c r="A1834" s="76" t="s">
        <v>666</v>
      </c>
      <c r="B1834" s="77" t="s">
        <v>667</v>
      </c>
      <c r="C1834" s="77" t="s">
        <v>180</v>
      </c>
      <c r="D1834" s="76">
        <v>500</v>
      </c>
      <c r="E1834" s="76">
        <v>460</v>
      </c>
    </row>
    <row r="1835" spans="1:5" x14ac:dyDescent="0.25">
      <c r="A1835" s="76" t="s">
        <v>665</v>
      </c>
      <c r="B1835" s="77" t="s">
        <v>624</v>
      </c>
      <c r="C1835" s="77" t="s">
        <v>179</v>
      </c>
      <c r="D1835" s="76">
        <v>300</v>
      </c>
      <c r="E1835" s="76">
        <v>276</v>
      </c>
    </row>
    <row r="1836" spans="1:5" x14ac:dyDescent="0.25">
      <c r="A1836" s="76" t="s">
        <v>663</v>
      </c>
      <c r="B1836" s="77" t="s">
        <v>664</v>
      </c>
      <c r="C1836" s="77" t="s">
        <v>182</v>
      </c>
      <c r="D1836" s="76">
        <v>40</v>
      </c>
      <c r="E1836" s="76">
        <v>36.799999999999997</v>
      </c>
    </row>
    <row r="1837" spans="1:5" x14ac:dyDescent="0.25">
      <c r="A1837" s="76" t="s">
        <v>661</v>
      </c>
      <c r="B1837" s="77" t="s">
        <v>662</v>
      </c>
      <c r="C1837" s="77" t="s">
        <v>181</v>
      </c>
      <c r="D1837" s="76">
        <v>100</v>
      </c>
      <c r="E1837" s="76">
        <v>92</v>
      </c>
    </row>
    <row r="1838" spans="1:5" x14ac:dyDescent="0.25">
      <c r="A1838" s="76" t="s">
        <v>659</v>
      </c>
      <c r="B1838" s="77" t="s">
        <v>660</v>
      </c>
      <c r="C1838" s="77" t="s">
        <v>180</v>
      </c>
      <c r="D1838" s="76">
        <v>200</v>
      </c>
      <c r="E1838" s="76">
        <v>184</v>
      </c>
    </row>
    <row r="1839" spans="1:5" x14ac:dyDescent="0.25">
      <c r="A1839" s="76" t="s">
        <v>658</v>
      </c>
      <c r="B1839" s="77" t="s">
        <v>233</v>
      </c>
      <c r="C1839" s="77" t="s">
        <v>180</v>
      </c>
      <c r="D1839" s="76">
        <v>200</v>
      </c>
      <c r="E1839" s="76">
        <v>184</v>
      </c>
    </row>
    <row r="1840" spans="1:5" x14ac:dyDescent="0.25">
      <c r="A1840" s="76" t="s">
        <v>656</v>
      </c>
      <c r="B1840" s="77" t="s">
        <v>657</v>
      </c>
      <c r="C1840" s="77" t="s">
        <v>181</v>
      </c>
      <c r="D1840" s="76">
        <v>100</v>
      </c>
      <c r="E1840" s="76">
        <v>92</v>
      </c>
    </row>
    <row r="1841" spans="1:5" x14ac:dyDescent="0.25">
      <c r="A1841" s="76" t="s">
        <v>654</v>
      </c>
      <c r="B1841" s="77" t="s">
        <v>655</v>
      </c>
      <c r="C1841" s="77" t="s">
        <v>181</v>
      </c>
      <c r="D1841" s="76">
        <v>200</v>
      </c>
      <c r="E1841" s="76">
        <v>184</v>
      </c>
    </row>
    <row r="1842" spans="1:5" x14ac:dyDescent="0.25">
      <c r="A1842" s="76" t="s">
        <v>653</v>
      </c>
      <c r="B1842" s="77" t="s">
        <v>283</v>
      </c>
      <c r="C1842" s="77" t="s">
        <v>179</v>
      </c>
      <c r="D1842" s="76">
        <v>200</v>
      </c>
      <c r="E1842" s="76">
        <v>184</v>
      </c>
    </row>
    <row r="1843" spans="1:5" x14ac:dyDescent="0.25">
      <c r="A1843" s="76" t="s">
        <v>651</v>
      </c>
      <c r="B1843" s="77" t="s">
        <v>652</v>
      </c>
      <c r="C1843" s="77" t="s">
        <v>180</v>
      </c>
      <c r="D1843" s="76">
        <v>50</v>
      </c>
      <c r="E1843" s="76">
        <v>46</v>
      </c>
    </row>
    <row r="1844" spans="1:5" x14ac:dyDescent="0.25">
      <c r="A1844" s="76" t="s">
        <v>649</v>
      </c>
      <c r="B1844" s="77" t="s">
        <v>650</v>
      </c>
      <c r="C1844" s="77" t="s">
        <v>180</v>
      </c>
      <c r="D1844" s="76">
        <v>102</v>
      </c>
      <c r="E1844" s="76">
        <v>93.84</v>
      </c>
    </row>
    <row r="1845" spans="1:5" x14ac:dyDescent="0.25">
      <c r="A1845" s="76" t="s">
        <v>647</v>
      </c>
      <c r="B1845" s="77" t="s">
        <v>648</v>
      </c>
      <c r="C1845" s="77" t="s">
        <v>180</v>
      </c>
      <c r="D1845" s="76">
        <v>300</v>
      </c>
      <c r="E1845" s="76">
        <v>276</v>
      </c>
    </row>
    <row r="1846" spans="1:5" x14ac:dyDescent="0.25">
      <c r="A1846" s="76" t="s">
        <v>646</v>
      </c>
      <c r="B1846" s="77" t="s">
        <v>322</v>
      </c>
      <c r="C1846" s="77" t="s">
        <v>180</v>
      </c>
      <c r="D1846" s="76">
        <v>1000</v>
      </c>
      <c r="E1846" s="76">
        <v>920</v>
      </c>
    </row>
    <row r="1847" spans="1:5" x14ac:dyDescent="0.25">
      <c r="A1847" s="76" t="s">
        <v>645</v>
      </c>
      <c r="B1847" s="77" t="s">
        <v>433</v>
      </c>
      <c r="C1847" s="77" t="s">
        <v>180</v>
      </c>
      <c r="D1847" s="76">
        <v>100</v>
      </c>
      <c r="E1847" s="76">
        <v>92</v>
      </c>
    </row>
    <row r="1848" spans="1:5" x14ac:dyDescent="0.25">
      <c r="A1848" s="76" t="s">
        <v>643</v>
      </c>
      <c r="B1848" s="77" t="s">
        <v>644</v>
      </c>
      <c r="C1848" s="77" t="s">
        <v>180</v>
      </c>
      <c r="D1848" s="76">
        <v>300</v>
      </c>
      <c r="E1848" s="76">
        <v>276</v>
      </c>
    </row>
    <row r="1849" spans="1:5" x14ac:dyDescent="0.25">
      <c r="A1849" s="76" t="s">
        <v>641</v>
      </c>
      <c r="B1849" s="77" t="s">
        <v>642</v>
      </c>
      <c r="C1849" s="77" t="s">
        <v>180</v>
      </c>
      <c r="D1849" s="76">
        <v>200</v>
      </c>
      <c r="E1849" s="76">
        <v>184</v>
      </c>
    </row>
    <row r="1850" spans="1:5" x14ac:dyDescent="0.25">
      <c r="A1850" s="76" t="s">
        <v>640</v>
      </c>
      <c r="B1850" s="77" t="s">
        <v>32</v>
      </c>
      <c r="C1850" s="77" t="s">
        <v>180</v>
      </c>
      <c r="D1850" s="76">
        <v>250</v>
      </c>
      <c r="E1850" s="76">
        <v>230</v>
      </c>
    </row>
    <row r="1851" spans="1:5" x14ac:dyDescent="0.25">
      <c r="A1851" s="76" t="s">
        <v>638</v>
      </c>
      <c r="B1851" s="77" t="s">
        <v>639</v>
      </c>
      <c r="C1851" s="77" t="s">
        <v>180</v>
      </c>
      <c r="D1851" s="76">
        <v>20</v>
      </c>
      <c r="E1851" s="76">
        <v>18.399999999999999</v>
      </c>
    </row>
    <row r="1852" spans="1:5" x14ac:dyDescent="0.25">
      <c r="A1852" s="76" t="s">
        <v>637</v>
      </c>
      <c r="B1852" s="77" t="s">
        <v>31</v>
      </c>
      <c r="C1852" s="77" t="s">
        <v>181</v>
      </c>
      <c r="D1852" s="76">
        <v>100</v>
      </c>
      <c r="E1852" s="76">
        <v>92</v>
      </c>
    </row>
    <row r="1853" spans="1:5" x14ac:dyDescent="0.25">
      <c r="A1853" s="76" t="s">
        <v>635</v>
      </c>
      <c r="B1853" s="77" t="s">
        <v>636</v>
      </c>
      <c r="C1853" s="77" t="s">
        <v>182</v>
      </c>
      <c r="D1853" s="76">
        <v>200</v>
      </c>
      <c r="E1853" s="76">
        <v>184</v>
      </c>
    </row>
  </sheetData>
  <sortState ref="A1:V2443">
    <sortCondition ref="A1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18" sqref="D18"/>
    </sheetView>
  </sheetViews>
  <sheetFormatPr defaultRowHeight="15" x14ac:dyDescent="0.25"/>
  <cols>
    <col min="1" max="1" width="19.7109375" style="76" customWidth="1"/>
    <col min="2" max="2" width="31.85546875" style="77" customWidth="1"/>
    <col min="3" max="3" width="51.140625" style="77" customWidth="1"/>
    <col min="4" max="4" width="17.5703125" style="76" customWidth="1"/>
    <col min="5" max="5" width="44" style="76" customWidth="1"/>
    <col min="6" max="16384" width="9.140625" style="76"/>
  </cols>
  <sheetData>
    <row r="1" spans="1:5" s="101" customFormat="1" x14ac:dyDescent="0.25">
      <c r="A1" s="75" t="s">
        <v>2</v>
      </c>
      <c r="B1" s="75" t="s">
        <v>3432</v>
      </c>
      <c r="C1" s="100" t="s">
        <v>13</v>
      </c>
      <c r="D1" s="75" t="s">
        <v>1</v>
      </c>
      <c r="E1" s="75" t="s">
        <v>12</v>
      </c>
    </row>
    <row r="2" spans="1:5" x14ac:dyDescent="0.25">
      <c r="A2" s="76" t="s">
        <v>3457</v>
      </c>
      <c r="B2" s="77" t="s">
        <v>3434</v>
      </c>
      <c r="C2" s="77" t="s">
        <v>3458</v>
      </c>
      <c r="D2" s="76">
        <v>100</v>
      </c>
      <c r="E2" s="76">
        <v>96.5</v>
      </c>
    </row>
    <row r="3" spans="1:5" x14ac:dyDescent="0.25">
      <c r="A3" s="76" t="s">
        <v>2838</v>
      </c>
      <c r="B3" s="77" t="s">
        <v>3434</v>
      </c>
      <c r="C3" s="77" t="s">
        <v>3456</v>
      </c>
      <c r="D3" s="76">
        <v>250</v>
      </c>
      <c r="E3" s="76">
        <v>241.25</v>
      </c>
    </row>
    <row r="4" spans="1:5" x14ac:dyDescent="0.25">
      <c r="A4" s="76" t="s">
        <v>3454</v>
      </c>
      <c r="B4" s="77" t="s">
        <v>3434</v>
      </c>
      <c r="C4" s="77" t="s">
        <v>3455</v>
      </c>
      <c r="D4" s="76">
        <v>200</v>
      </c>
      <c r="E4" s="76">
        <v>193</v>
      </c>
    </row>
    <row r="5" spans="1:5" x14ac:dyDescent="0.25">
      <c r="A5" s="76" t="s">
        <v>2432</v>
      </c>
      <c r="B5" s="77" t="s">
        <v>3434</v>
      </c>
      <c r="C5" s="77" t="s">
        <v>3453</v>
      </c>
      <c r="D5" s="76">
        <v>250</v>
      </c>
      <c r="E5" s="76">
        <v>241.25</v>
      </c>
    </row>
    <row r="6" spans="1:5" x14ac:dyDescent="0.25">
      <c r="A6" s="76" t="s">
        <v>2350</v>
      </c>
      <c r="B6" s="77" t="s">
        <v>3434</v>
      </c>
      <c r="C6" s="77" t="s">
        <v>3452</v>
      </c>
      <c r="D6" s="76">
        <v>250</v>
      </c>
      <c r="E6" s="76">
        <v>241.25</v>
      </c>
    </row>
    <row r="7" spans="1:5" x14ac:dyDescent="0.25">
      <c r="A7" s="76" t="s">
        <v>3450</v>
      </c>
      <c r="B7" s="77" t="s">
        <v>3434</v>
      </c>
      <c r="C7" s="77" t="s">
        <v>3451</v>
      </c>
      <c r="D7" s="76">
        <v>250</v>
      </c>
      <c r="E7" s="76">
        <v>241.25</v>
      </c>
    </row>
    <row r="8" spans="1:5" x14ac:dyDescent="0.25">
      <c r="A8" s="76" t="s">
        <v>3448</v>
      </c>
      <c r="B8" s="77" t="s">
        <v>3434</v>
      </c>
      <c r="C8" s="77" t="s">
        <v>3449</v>
      </c>
      <c r="D8" s="76">
        <v>250</v>
      </c>
      <c r="E8" s="76">
        <v>241.25</v>
      </c>
    </row>
    <row r="9" spans="1:5" x14ac:dyDescent="0.25">
      <c r="A9" s="76" t="s">
        <v>3446</v>
      </c>
      <c r="B9" s="77" t="s">
        <v>3434</v>
      </c>
      <c r="C9" s="77" t="s">
        <v>3447</v>
      </c>
      <c r="D9" s="76">
        <v>250</v>
      </c>
      <c r="E9" s="76">
        <v>241.25</v>
      </c>
    </row>
    <row r="10" spans="1:5" x14ac:dyDescent="0.25">
      <c r="A10" s="76" t="s">
        <v>3444</v>
      </c>
      <c r="B10" s="77" t="s">
        <v>3434</v>
      </c>
      <c r="C10" s="77" t="s">
        <v>3445</v>
      </c>
      <c r="D10" s="76">
        <v>250</v>
      </c>
      <c r="E10" s="76">
        <v>241.25</v>
      </c>
    </row>
    <row r="11" spans="1:5" x14ac:dyDescent="0.25">
      <c r="A11" s="76" t="s">
        <v>3442</v>
      </c>
      <c r="B11" s="77" t="s">
        <v>3434</v>
      </c>
      <c r="C11" s="77" t="s">
        <v>3443</v>
      </c>
      <c r="D11" s="76">
        <v>250</v>
      </c>
      <c r="E11" s="76">
        <v>241.25</v>
      </c>
    </row>
    <row r="12" spans="1:5" x14ac:dyDescent="0.25">
      <c r="A12" s="76" t="s">
        <v>3440</v>
      </c>
      <c r="B12" s="77" t="s">
        <v>3434</v>
      </c>
      <c r="C12" s="77" t="s">
        <v>3441</v>
      </c>
      <c r="D12" s="76">
        <v>250</v>
      </c>
      <c r="E12" s="76">
        <v>241.25</v>
      </c>
    </row>
    <row r="13" spans="1:5" x14ac:dyDescent="0.25">
      <c r="A13" s="76" t="s">
        <v>3438</v>
      </c>
      <c r="B13" s="77" t="s">
        <v>3434</v>
      </c>
      <c r="C13" s="77" t="s">
        <v>3439</v>
      </c>
      <c r="D13" s="76">
        <v>500</v>
      </c>
      <c r="E13" s="76">
        <v>482.5</v>
      </c>
    </row>
    <row r="14" spans="1:5" x14ac:dyDescent="0.25">
      <c r="A14" s="76" t="s">
        <v>3436</v>
      </c>
      <c r="B14" s="77" t="s">
        <v>3434</v>
      </c>
      <c r="C14" s="77" t="s">
        <v>3437</v>
      </c>
      <c r="D14" s="76">
        <v>100</v>
      </c>
      <c r="E14" s="76">
        <v>96.5</v>
      </c>
    </row>
    <row r="15" spans="1:5" x14ac:dyDescent="0.25">
      <c r="A15" s="76" t="s">
        <v>3433</v>
      </c>
      <c r="B15" s="77" t="s">
        <v>3434</v>
      </c>
      <c r="C15" s="77" t="s">
        <v>3435</v>
      </c>
      <c r="D15" s="76">
        <v>250</v>
      </c>
      <c r="E15" s="76">
        <v>241.25</v>
      </c>
    </row>
  </sheetData>
  <sortState ref="A2:E15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0"/>
  <sheetViews>
    <sheetView workbookViewId="0">
      <selection sqref="A1:XFD1"/>
    </sheetView>
  </sheetViews>
  <sheetFormatPr defaultRowHeight="14.25" customHeight="1" x14ac:dyDescent="0.25"/>
  <cols>
    <col min="1" max="1" width="17.7109375" customWidth="1"/>
    <col min="2" max="2" width="49.5703125" style="1" customWidth="1"/>
    <col min="3" max="3" width="17.85546875" customWidth="1"/>
    <col min="4" max="4" width="42.5703125" customWidth="1"/>
    <col min="5" max="5" width="87.5703125" style="1" customWidth="1"/>
  </cols>
  <sheetData>
    <row r="1" spans="1:36" ht="15" x14ac:dyDescent="0.25">
      <c r="A1" s="3" t="s">
        <v>2</v>
      </c>
      <c r="B1" s="2" t="s">
        <v>13</v>
      </c>
      <c r="C1" s="3" t="s">
        <v>3</v>
      </c>
      <c r="D1" s="3" t="s">
        <v>12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" x14ac:dyDescent="0.25">
      <c r="A2" s="70">
        <v>43891.142152777778</v>
      </c>
      <c r="B2" s="1" t="s">
        <v>307</v>
      </c>
      <c r="C2">
        <v>200</v>
      </c>
      <c r="D2">
        <v>195.8</v>
      </c>
      <c r="E2" s="1" t="s">
        <v>532</v>
      </c>
    </row>
    <row r="3" spans="1:36" ht="15" x14ac:dyDescent="0.25">
      <c r="A3" s="70">
        <v>43891.480081018519</v>
      </c>
      <c r="B3" s="1" t="s">
        <v>633</v>
      </c>
      <c r="C3">
        <v>500</v>
      </c>
      <c r="D3">
        <v>489.5</v>
      </c>
      <c r="E3" s="1" t="s">
        <v>634</v>
      </c>
    </row>
    <row r="4" spans="1:36" ht="15" x14ac:dyDescent="0.25">
      <c r="A4" s="70">
        <v>43891.56658564815</v>
      </c>
      <c r="B4" s="1" t="s">
        <v>285</v>
      </c>
      <c r="C4">
        <v>700</v>
      </c>
      <c r="D4">
        <v>685.3</v>
      </c>
      <c r="E4" s="1" t="s">
        <v>378</v>
      </c>
    </row>
    <row r="5" spans="1:36" ht="15" x14ac:dyDescent="0.25">
      <c r="A5" s="70">
        <v>43891.585347222222</v>
      </c>
      <c r="B5" s="1" t="s">
        <v>632</v>
      </c>
      <c r="C5">
        <v>100</v>
      </c>
      <c r="D5">
        <v>96.1</v>
      </c>
      <c r="E5" s="1" t="s">
        <v>65</v>
      </c>
    </row>
    <row r="6" spans="1:36" ht="15" x14ac:dyDescent="0.25">
      <c r="A6" s="70">
        <v>43891.591909722221</v>
      </c>
      <c r="B6" s="1" t="s">
        <v>631</v>
      </c>
      <c r="C6">
        <v>500</v>
      </c>
      <c r="D6">
        <v>489.5</v>
      </c>
      <c r="E6" s="1" t="s">
        <v>351</v>
      </c>
    </row>
    <row r="7" spans="1:36" ht="15" x14ac:dyDescent="0.25">
      <c r="A7" s="70">
        <v>43891.706724537034</v>
      </c>
      <c r="B7" s="1" t="s">
        <v>14</v>
      </c>
      <c r="C7">
        <v>300</v>
      </c>
      <c r="D7">
        <v>293.7</v>
      </c>
      <c r="E7" s="1" t="s">
        <v>8</v>
      </c>
    </row>
    <row r="8" spans="1:36" ht="15" x14ac:dyDescent="0.25">
      <c r="A8" s="70">
        <v>43891.802442129629</v>
      </c>
      <c r="B8" s="1" t="s">
        <v>403</v>
      </c>
      <c r="C8">
        <v>500</v>
      </c>
      <c r="D8">
        <v>489.5</v>
      </c>
      <c r="E8" s="1" t="s">
        <v>7</v>
      </c>
    </row>
    <row r="9" spans="1:36" ht="15" x14ac:dyDescent="0.25">
      <c r="A9" s="70">
        <v>43891.829282407409</v>
      </c>
      <c r="B9" s="1" t="s">
        <v>630</v>
      </c>
      <c r="C9">
        <v>2000</v>
      </c>
      <c r="D9">
        <v>1958</v>
      </c>
      <c r="E9" s="1" t="s">
        <v>155</v>
      </c>
    </row>
    <row r="10" spans="1:36" ht="15" x14ac:dyDescent="0.25">
      <c r="A10" s="70">
        <v>43891.837650462963</v>
      </c>
      <c r="B10" s="1" t="s">
        <v>602</v>
      </c>
      <c r="C10">
        <v>100</v>
      </c>
      <c r="D10">
        <v>96.1</v>
      </c>
      <c r="E10" s="1" t="s">
        <v>357</v>
      </c>
    </row>
    <row r="11" spans="1:36" ht="15" x14ac:dyDescent="0.25">
      <c r="A11" s="70">
        <v>43891.857986111114</v>
      </c>
      <c r="B11" s="1" t="s">
        <v>282</v>
      </c>
      <c r="C11">
        <v>500</v>
      </c>
      <c r="D11">
        <v>489.5</v>
      </c>
      <c r="E11" s="1" t="s">
        <v>65</v>
      </c>
    </row>
    <row r="12" spans="1:36" ht="15" x14ac:dyDescent="0.25">
      <c r="A12" s="70">
        <v>43891.859768518516</v>
      </c>
      <c r="B12" s="1" t="s">
        <v>629</v>
      </c>
      <c r="C12">
        <v>1000</v>
      </c>
      <c r="D12">
        <v>979</v>
      </c>
      <c r="E12" s="1" t="s">
        <v>142</v>
      </c>
    </row>
    <row r="13" spans="1:36" ht="15" x14ac:dyDescent="0.25">
      <c r="A13" s="70">
        <v>43891.869212962964</v>
      </c>
      <c r="B13" s="1" t="s">
        <v>87</v>
      </c>
      <c r="C13">
        <v>200</v>
      </c>
      <c r="D13">
        <v>195.8</v>
      </c>
      <c r="E13" s="1" t="s">
        <v>65</v>
      </c>
    </row>
    <row r="14" spans="1:36" ht="15" x14ac:dyDescent="0.25">
      <c r="A14" s="70">
        <v>43891.920567129629</v>
      </c>
      <c r="B14" s="1" t="s">
        <v>628</v>
      </c>
      <c r="C14">
        <v>500</v>
      </c>
      <c r="D14">
        <v>489.5</v>
      </c>
      <c r="E14" s="1" t="s">
        <v>155</v>
      </c>
    </row>
    <row r="15" spans="1:36" ht="15" x14ac:dyDescent="0.25">
      <c r="A15" s="70">
        <v>43891.932650462964</v>
      </c>
      <c r="B15" s="1" t="s">
        <v>627</v>
      </c>
      <c r="C15">
        <v>500</v>
      </c>
      <c r="D15">
        <v>489.5</v>
      </c>
      <c r="E15" s="1" t="s">
        <v>391</v>
      </c>
    </row>
    <row r="16" spans="1:36" ht="15" x14ac:dyDescent="0.25">
      <c r="A16" s="70">
        <v>43891.937106481484</v>
      </c>
      <c r="B16" s="1" t="s">
        <v>625</v>
      </c>
      <c r="C16">
        <v>300</v>
      </c>
      <c r="D16">
        <v>293.7</v>
      </c>
      <c r="E16" s="1" t="s">
        <v>626</v>
      </c>
    </row>
    <row r="17" spans="1:5" ht="15" x14ac:dyDescent="0.25">
      <c r="A17" s="70">
        <v>43891.954027777778</v>
      </c>
      <c r="B17" s="1" t="s">
        <v>624</v>
      </c>
      <c r="C17">
        <v>300</v>
      </c>
      <c r="D17">
        <v>293.7</v>
      </c>
      <c r="E17" s="1" t="s">
        <v>391</v>
      </c>
    </row>
    <row r="18" spans="1:5" ht="15" x14ac:dyDescent="0.25">
      <c r="A18" s="70">
        <v>43891.989675925928</v>
      </c>
      <c r="B18" s="1" t="s">
        <v>623</v>
      </c>
      <c r="C18">
        <v>300</v>
      </c>
      <c r="D18">
        <v>293.7</v>
      </c>
      <c r="E18" s="1" t="s">
        <v>391</v>
      </c>
    </row>
    <row r="19" spans="1:5" ht="15" x14ac:dyDescent="0.25">
      <c r="A19" s="70">
        <v>43892.441261574073</v>
      </c>
      <c r="B19" s="1" t="s">
        <v>88</v>
      </c>
      <c r="C19">
        <v>100</v>
      </c>
      <c r="D19">
        <v>96.1</v>
      </c>
      <c r="E19" s="1" t="s">
        <v>89</v>
      </c>
    </row>
    <row r="20" spans="1:5" ht="15" x14ac:dyDescent="0.25">
      <c r="A20" s="70">
        <v>43892.553437499999</v>
      </c>
      <c r="B20" s="1" t="s">
        <v>622</v>
      </c>
      <c r="C20">
        <v>3000</v>
      </c>
      <c r="D20">
        <v>2937</v>
      </c>
      <c r="E20" s="1" t="s">
        <v>155</v>
      </c>
    </row>
    <row r="21" spans="1:5" ht="15" x14ac:dyDescent="0.25">
      <c r="A21" s="70">
        <v>43892.583020833335</v>
      </c>
      <c r="B21" s="1" t="s">
        <v>126</v>
      </c>
      <c r="C21">
        <v>50</v>
      </c>
      <c r="D21">
        <v>46.1</v>
      </c>
      <c r="E21" s="1" t="s">
        <v>65</v>
      </c>
    </row>
    <row r="22" spans="1:5" ht="15" x14ac:dyDescent="0.25">
      <c r="A22" s="70">
        <v>43892.699074074073</v>
      </c>
      <c r="B22" s="1" t="s">
        <v>621</v>
      </c>
      <c r="C22">
        <v>70</v>
      </c>
      <c r="D22">
        <v>66.099999999999994</v>
      </c>
      <c r="E22" s="1" t="s">
        <v>323</v>
      </c>
    </row>
    <row r="23" spans="1:5" ht="15" x14ac:dyDescent="0.25">
      <c r="A23" s="70">
        <v>43892.803761574076</v>
      </c>
      <c r="B23" s="1" t="s">
        <v>105</v>
      </c>
      <c r="C23">
        <v>500</v>
      </c>
      <c r="D23">
        <v>489.5</v>
      </c>
      <c r="E23" s="1" t="s">
        <v>7</v>
      </c>
    </row>
    <row r="24" spans="1:5" ht="15" x14ac:dyDescent="0.25">
      <c r="A24" s="70">
        <v>43893.889722222222</v>
      </c>
      <c r="B24" s="1" t="s">
        <v>512</v>
      </c>
      <c r="C24">
        <v>5000</v>
      </c>
      <c r="D24">
        <v>4895</v>
      </c>
      <c r="E24" s="1" t="s">
        <v>159</v>
      </c>
    </row>
    <row r="25" spans="1:5" ht="15" x14ac:dyDescent="0.25">
      <c r="A25" s="70">
        <v>43894.381840277776</v>
      </c>
      <c r="B25" s="1" t="s">
        <v>110</v>
      </c>
      <c r="C25">
        <v>500</v>
      </c>
      <c r="D25">
        <v>489.5</v>
      </c>
      <c r="E25" s="1" t="s">
        <v>6</v>
      </c>
    </row>
    <row r="26" spans="1:5" ht="15" x14ac:dyDescent="0.25">
      <c r="A26" s="70">
        <v>43894.659895833334</v>
      </c>
      <c r="B26" s="1" t="s">
        <v>620</v>
      </c>
      <c r="C26">
        <v>3000</v>
      </c>
      <c r="D26">
        <v>2937</v>
      </c>
      <c r="E26" s="1" t="s">
        <v>131</v>
      </c>
    </row>
    <row r="27" spans="1:5" ht="15" x14ac:dyDescent="0.25">
      <c r="A27" s="70">
        <v>43894.862118055556</v>
      </c>
      <c r="B27" s="1" t="s">
        <v>33</v>
      </c>
      <c r="C27">
        <v>200</v>
      </c>
      <c r="D27">
        <v>195.8</v>
      </c>
      <c r="E27" s="1" t="s">
        <v>7</v>
      </c>
    </row>
    <row r="28" spans="1:5" ht="15" x14ac:dyDescent="0.25">
      <c r="A28" s="70">
        <v>43894.903321759259</v>
      </c>
      <c r="B28" s="1" t="s">
        <v>177</v>
      </c>
      <c r="C28">
        <v>300</v>
      </c>
      <c r="D28">
        <v>293.7</v>
      </c>
      <c r="E28" s="1" t="s">
        <v>178</v>
      </c>
    </row>
    <row r="29" spans="1:5" ht="15" x14ac:dyDescent="0.25">
      <c r="A29" s="70">
        <v>43894.921539351853</v>
      </c>
      <c r="B29" s="1" t="s">
        <v>107</v>
      </c>
      <c r="C29">
        <v>700</v>
      </c>
      <c r="D29">
        <v>685.3</v>
      </c>
      <c r="E29" s="1" t="s">
        <v>136</v>
      </c>
    </row>
    <row r="30" spans="1:5" ht="15" x14ac:dyDescent="0.25">
      <c r="A30" s="70">
        <v>43895.352581018517</v>
      </c>
      <c r="B30" s="1" t="s">
        <v>619</v>
      </c>
      <c r="C30">
        <v>300</v>
      </c>
      <c r="D30">
        <v>293.7</v>
      </c>
      <c r="E30" s="1" t="s">
        <v>131</v>
      </c>
    </row>
    <row r="31" spans="1:5" ht="15" x14ac:dyDescent="0.25">
      <c r="A31" s="70">
        <v>43895.380335648151</v>
      </c>
      <c r="B31" s="1" t="s">
        <v>125</v>
      </c>
      <c r="C31">
        <v>500</v>
      </c>
      <c r="D31">
        <v>489.5</v>
      </c>
      <c r="E31" s="1" t="s">
        <v>7</v>
      </c>
    </row>
    <row r="32" spans="1:5" ht="15" x14ac:dyDescent="0.25">
      <c r="A32" s="70">
        <v>43895.47451388889</v>
      </c>
      <c r="B32" s="1" t="s">
        <v>59</v>
      </c>
      <c r="C32">
        <v>100</v>
      </c>
      <c r="D32">
        <v>96.1</v>
      </c>
      <c r="E32" s="1" t="s">
        <v>60</v>
      </c>
    </row>
    <row r="33" spans="1:5" ht="15" x14ac:dyDescent="0.25">
      <c r="A33" s="70">
        <v>43895.675949074073</v>
      </c>
      <c r="B33" s="1" t="s">
        <v>618</v>
      </c>
      <c r="C33">
        <v>100</v>
      </c>
      <c r="D33">
        <v>96.1</v>
      </c>
      <c r="E33" s="1" t="s">
        <v>7</v>
      </c>
    </row>
    <row r="34" spans="1:5" ht="15" x14ac:dyDescent="0.25">
      <c r="A34" s="70">
        <v>43895.676493055558</v>
      </c>
      <c r="B34" s="1" t="s">
        <v>55</v>
      </c>
      <c r="C34">
        <v>500</v>
      </c>
      <c r="D34">
        <v>489.5</v>
      </c>
      <c r="E34" s="1" t="s">
        <v>6</v>
      </c>
    </row>
    <row r="35" spans="1:5" ht="15" x14ac:dyDescent="0.25">
      <c r="A35" s="70">
        <v>43895.789710648147</v>
      </c>
      <c r="B35" s="1" t="s">
        <v>92</v>
      </c>
      <c r="C35">
        <v>500</v>
      </c>
      <c r="D35">
        <v>489.5</v>
      </c>
      <c r="E35" s="1" t="s">
        <v>7</v>
      </c>
    </row>
    <row r="36" spans="1:5" ht="15" x14ac:dyDescent="0.25">
      <c r="A36" s="70">
        <v>43895.830983796295</v>
      </c>
      <c r="B36" s="1" t="s">
        <v>122</v>
      </c>
      <c r="C36">
        <v>300</v>
      </c>
      <c r="D36">
        <v>293.7</v>
      </c>
      <c r="E36" s="1" t="s">
        <v>38</v>
      </c>
    </row>
    <row r="37" spans="1:5" ht="15" x14ac:dyDescent="0.25">
      <c r="A37" s="70">
        <v>43895.895601851851</v>
      </c>
      <c r="B37" s="1" t="s">
        <v>512</v>
      </c>
      <c r="C37">
        <v>3000</v>
      </c>
      <c r="D37">
        <v>2937</v>
      </c>
      <c r="E37" s="1" t="s">
        <v>617</v>
      </c>
    </row>
    <row r="38" spans="1:5" ht="15" x14ac:dyDescent="0.25">
      <c r="A38" s="70">
        <v>43896.458472222221</v>
      </c>
      <c r="B38" s="1" t="s">
        <v>616</v>
      </c>
      <c r="C38">
        <v>900</v>
      </c>
      <c r="D38">
        <v>881.1</v>
      </c>
      <c r="E38" s="1" t="s">
        <v>617</v>
      </c>
    </row>
    <row r="39" spans="1:5" ht="15" x14ac:dyDescent="0.25">
      <c r="A39" s="70">
        <v>43896.49732638889</v>
      </c>
      <c r="B39" s="1" t="s">
        <v>331</v>
      </c>
      <c r="C39">
        <v>50</v>
      </c>
      <c r="D39">
        <v>46.1</v>
      </c>
      <c r="E39" s="1" t="s">
        <v>5</v>
      </c>
    </row>
    <row r="40" spans="1:5" ht="15" x14ac:dyDescent="0.25">
      <c r="A40" s="70">
        <v>43896.526145833333</v>
      </c>
      <c r="B40" s="1" t="s">
        <v>615</v>
      </c>
      <c r="C40">
        <v>300</v>
      </c>
      <c r="D40">
        <v>293.7</v>
      </c>
      <c r="E40" s="1" t="s">
        <v>155</v>
      </c>
    </row>
    <row r="41" spans="1:5" ht="15" x14ac:dyDescent="0.25">
      <c r="A41" s="70">
        <v>43896.538495370369</v>
      </c>
      <c r="B41" s="1" t="s">
        <v>614</v>
      </c>
      <c r="C41">
        <v>500</v>
      </c>
      <c r="D41">
        <v>489.5</v>
      </c>
      <c r="E41" s="1" t="s">
        <v>64</v>
      </c>
    </row>
    <row r="42" spans="1:5" ht="15" x14ac:dyDescent="0.25">
      <c r="A42" s="70">
        <v>43896.540844907409</v>
      </c>
      <c r="B42" s="1" t="s">
        <v>613</v>
      </c>
      <c r="C42">
        <v>300</v>
      </c>
      <c r="D42">
        <v>293.7</v>
      </c>
      <c r="E42" s="1" t="s">
        <v>142</v>
      </c>
    </row>
    <row r="43" spans="1:5" ht="15" x14ac:dyDescent="0.25">
      <c r="A43" s="70">
        <v>43896.565289351849</v>
      </c>
      <c r="B43" s="1" t="s">
        <v>75</v>
      </c>
      <c r="C43">
        <v>3000</v>
      </c>
      <c r="D43">
        <v>2937</v>
      </c>
      <c r="E43" s="1" t="s">
        <v>431</v>
      </c>
    </row>
    <row r="44" spans="1:5" ht="15" x14ac:dyDescent="0.25">
      <c r="A44" s="70">
        <v>43896.566655092596</v>
      </c>
      <c r="B44" s="1" t="s">
        <v>612</v>
      </c>
      <c r="C44">
        <v>100</v>
      </c>
      <c r="D44">
        <v>96.1</v>
      </c>
      <c r="E44" s="1" t="s">
        <v>6</v>
      </c>
    </row>
    <row r="45" spans="1:5" ht="15" x14ac:dyDescent="0.25">
      <c r="A45" s="70">
        <v>43896.583935185183</v>
      </c>
      <c r="B45" s="1" t="s">
        <v>90</v>
      </c>
      <c r="C45">
        <v>100</v>
      </c>
      <c r="D45">
        <v>96.1</v>
      </c>
      <c r="E45" s="1" t="s">
        <v>65</v>
      </c>
    </row>
    <row r="46" spans="1:5" ht="15" x14ac:dyDescent="0.25">
      <c r="A46" s="70">
        <v>43896.638298611113</v>
      </c>
      <c r="B46" s="1" t="s">
        <v>164</v>
      </c>
      <c r="C46">
        <v>100</v>
      </c>
      <c r="D46">
        <v>96.1</v>
      </c>
      <c r="E46" s="1" t="s">
        <v>6</v>
      </c>
    </row>
    <row r="47" spans="1:5" ht="15" x14ac:dyDescent="0.25">
      <c r="A47" s="70">
        <v>43896.653032407405</v>
      </c>
      <c r="B47" s="1" t="s">
        <v>611</v>
      </c>
      <c r="C47">
        <v>300</v>
      </c>
      <c r="D47">
        <v>293.7</v>
      </c>
      <c r="E47" s="1" t="s">
        <v>128</v>
      </c>
    </row>
    <row r="48" spans="1:5" ht="15" x14ac:dyDescent="0.25">
      <c r="A48" s="70">
        <v>43896.690706018519</v>
      </c>
      <c r="B48" s="1" t="s">
        <v>76</v>
      </c>
      <c r="C48">
        <v>100</v>
      </c>
      <c r="D48">
        <v>96.1</v>
      </c>
      <c r="E48" s="1" t="s">
        <v>7</v>
      </c>
    </row>
    <row r="49" spans="1:5" ht="15" x14ac:dyDescent="0.25">
      <c r="A49" s="70">
        <v>43896.691168981481</v>
      </c>
      <c r="B49" s="1" t="s">
        <v>286</v>
      </c>
      <c r="C49">
        <v>100</v>
      </c>
      <c r="D49">
        <v>96.1</v>
      </c>
      <c r="E49" s="1" t="s">
        <v>142</v>
      </c>
    </row>
    <row r="50" spans="1:5" ht="15" x14ac:dyDescent="0.25">
      <c r="A50" s="70">
        <v>43896.695092592592</v>
      </c>
      <c r="B50" s="1" t="s">
        <v>77</v>
      </c>
      <c r="C50">
        <v>200</v>
      </c>
      <c r="D50">
        <v>195.8</v>
      </c>
      <c r="E50" s="1" t="s">
        <v>455</v>
      </c>
    </row>
    <row r="51" spans="1:5" ht="15" x14ac:dyDescent="0.25">
      <c r="A51" s="70">
        <v>43896.696296296293</v>
      </c>
      <c r="B51" s="1" t="s">
        <v>77</v>
      </c>
      <c r="C51">
        <v>200</v>
      </c>
      <c r="D51">
        <v>195.8</v>
      </c>
      <c r="E51" s="1" t="s">
        <v>610</v>
      </c>
    </row>
    <row r="52" spans="1:5" ht="15" x14ac:dyDescent="0.25">
      <c r="A52" s="70">
        <v>43896.697650462964</v>
      </c>
      <c r="B52" s="1" t="s">
        <v>77</v>
      </c>
      <c r="C52">
        <v>100</v>
      </c>
      <c r="D52">
        <v>96.1</v>
      </c>
      <c r="E52" s="1" t="s">
        <v>357</v>
      </c>
    </row>
    <row r="53" spans="1:5" ht="15" x14ac:dyDescent="0.25">
      <c r="A53" s="70">
        <v>43896.698761574073</v>
      </c>
      <c r="B53" s="1" t="s">
        <v>77</v>
      </c>
      <c r="C53">
        <v>100</v>
      </c>
      <c r="D53">
        <v>96.1</v>
      </c>
      <c r="E53" s="1" t="s">
        <v>600</v>
      </c>
    </row>
    <row r="54" spans="1:5" ht="15" x14ac:dyDescent="0.25">
      <c r="A54" s="70">
        <v>43896.699965277781</v>
      </c>
      <c r="B54" s="1" t="s">
        <v>77</v>
      </c>
      <c r="C54">
        <v>100</v>
      </c>
      <c r="D54">
        <v>96.1</v>
      </c>
      <c r="E54" s="1" t="s">
        <v>309</v>
      </c>
    </row>
    <row r="55" spans="1:5" ht="15" x14ac:dyDescent="0.25">
      <c r="A55" s="70">
        <v>43896.701435185183</v>
      </c>
      <c r="B55" s="1" t="s">
        <v>77</v>
      </c>
      <c r="C55">
        <v>100</v>
      </c>
      <c r="D55">
        <v>96.1</v>
      </c>
      <c r="E55" s="1" t="s">
        <v>290</v>
      </c>
    </row>
    <row r="56" spans="1:5" ht="15" x14ac:dyDescent="0.25">
      <c r="A56" s="70">
        <v>43896.716261574074</v>
      </c>
      <c r="B56" s="1" t="s">
        <v>57</v>
      </c>
      <c r="C56">
        <v>2000</v>
      </c>
      <c r="D56">
        <v>1958</v>
      </c>
      <c r="E56" s="1" t="s">
        <v>6</v>
      </c>
    </row>
    <row r="57" spans="1:5" ht="15" x14ac:dyDescent="0.25">
      <c r="A57" s="70">
        <v>43896.73982638889</v>
      </c>
      <c r="B57" s="1" t="s">
        <v>609</v>
      </c>
      <c r="C57">
        <v>2000</v>
      </c>
      <c r="D57">
        <v>1958</v>
      </c>
      <c r="E57" s="1" t="s">
        <v>6</v>
      </c>
    </row>
    <row r="58" spans="1:5" ht="15" x14ac:dyDescent="0.25">
      <c r="A58" s="70">
        <v>43896.768912037034</v>
      </c>
      <c r="B58" s="1" t="s">
        <v>463</v>
      </c>
      <c r="C58">
        <v>500</v>
      </c>
      <c r="D58">
        <v>489.5</v>
      </c>
      <c r="E58" s="1" t="s">
        <v>64</v>
      </c>
    </row>
    <row r="59" spans="1:5" ht="15" x14ac:dyDescent="0.25">
      <c r="A59" s="70">
        <v>43896.820439814815</v>
      </c>
      <c r="B59" s="1" t="s">
        <v>608</v>
      </c>
      <c r="C59">
        <v>500</v>
      </c>
      <c r="D59">
        <v>489.5</v>
      </c>
      <c r="E59" s="1" t="s">
        <v>357</v>
      </c>
    </row>
    <row r="60" spans="1:5" ht="15" x14ac:dyDescent="0.25">
      <c r="A60" s="70">
        <v>43896.832118055558</v>
      </c>
      <c r="B60" s="1" t="s">
        <v>607</v>
      </c>
      <c r="C60">
        <v>300</v>
      </c>
      <c r="D60">
        <v>293.7</v>
      </c>
      <c r="E60" s="1" t="s">
        <v>64</v>
      </c>
    </row>
    <row r="61" spans="1:5" ht="15" x14ac:dyDescent="0.25">
      <c r="A61" s="70">
        <v>43896.891712962963</v>
      </c>
      <c r="B61" s="1" t="s">
        <v>606</v>
      </c>
      <c r="C61">
        <v>100</v>
      </c>
      <c r="D61">
        <v>96.1</v>
      </c>
      <c r="E61" s="1" t="s">
        <v>431</v>
      </c>
    </row>
    <row r="62" spans="1:5" ht="15" x14ac:dyDescent="0.25">
      <c r="A62" s="70">
        <v>43896.950185185182</v>
      </c>
      <c r="B62" s="1" t="s">
        <v>605</v>
      </c>
      <c r="C62">
        <v>200</v>
      </c>
      <c r="D62">
        <v>195.8</v>
      </c>
      <c r="E62" s="1" t="s">
        <v>6</v>
      </c>
    </row>
    <row r="63" spans="1:5" ht="15" x14ac:dyDescent="0.25">
      <c r="A63" s="70">
        <v>43896.959791666668</v>
      </c>
      <c r="B63" s="1" t="s">
        <v>604</v>
      </c>
      <c r="C63">
        <v>1000</v>
      </c>
      <c r="D63">
        <v>979</v>
      </c>
      <c r="E63" s="1" t="s">
        <v>152</v>
      </c>
    </row>
    <row r="64" spans="1:5" ht="15" x14ac:dyDescent="0.25">
      <c r="A64" s="70">
        <v>43897.039166666669</v>
      </c>
      <c r="B64" s="1" t="s">
        <v>108</v>
      </c>
      <c r="C64">
        <v>300</v>
      </c>
      <c r="D64">
        <v>293.7</v>
      </c>
      <c r="E64" s="1" t="s">
        <v>109</v>
      </c>
    </row>
    <row r="65" spans="1:5" ht="15" x14ac:dyDescent="0.25">
      <c r="A65" s="70">
        <v>43897.375601851854</v>
      </c>
      <c r="B65" s="1" t="s">
        <v>603</v>
      </c>
      <c r="C65">
        <v>100</v>
      </c>
      <c r="D65">
        <v>96.1</v>
      </c>
      <c r="E65" s="1" t="s">
        <v>431</v>
      </c>
    </row>
    <row r="66" spans="1:5" ht="15" x14ac:dyDescent="0.25">
      <c r="A66" s="70">
        <v>43897.377511574072</v>
      </c>
      <c r="B66" s="1" t="s">
        <v>603</v>
      </c>
      <c r="C66">
        <v>100</v>
      </c>
      <c r="D66">
        <v>96.1</v>
      </c>
      <c r="E66" s="1" t="s">
        <v>159</v>
      </c>
    </row>
    <row r="67" spans="1:5" ht="15" x14ac:dyDescent="0.25">
      <c r="A67" s="70">
        <v>43897.45853009259</v>
      </c>
      <c r="B67" s="1" t="s">
        <v>163</v>
      </c>
      <c r="C67">
        <v>500</v>
      </c>
      <c r="D67">
        <v>489.5</v>
      </c>
      <c r="E67" s="1" t="s">
        <v>176</v>
      </c>
    </row>
    <row r="68" spans="1:5" ht="15" x14ac:dyDescent="0.25">
      <c r="A68" s="70">
        <v>43897.700775462959</v>
      </c>
      <c r="B68" s="1" t="s">
        <v>302</v>
      </c>
      <c r="C68">
        <v>300</v>
      </c>
      <c r="D68">
        <v>293.7</v>
      </c>
      <c r="E68" s="1" t="s">
        <v>357</v>
      </c>
    </row>
    <row r="69" spans="1:5" ht="15" x14ac:dyDescent="0.25">
      <c r="A69" s="70">
        <v>43897.701284722221</v>
      </c>
      <c r="B69" s="1" t="s">
        <v>389</v>
      </c>
      <c r="C69">
        <v>500</v>
      </c>
      <c r="D69">
        <v>489.5</v>
      </c>
      <c r="E69" s="1" t="s">
        <v>290</v>
      </c>
    </row>
    <row r="70" spans="1:5" ht="15" x14ac:dyDescent="0.25">
      <c r="A70" s="70">
        <v>43898.286979166667</v>
      </c>
      <c r="B70" s="1" t="s">
        <v>602</v>
      </c>
      <c r="C70">
        <v>100</v>
      </c>
      <c r="D70">
        <v>96.1</v>
      </c>
      <c r="E70" s="1" t="s">
        <v>391</v>
      </c>
    </row>
    <row r="71" spans="1:5" ht="15" x14ac:dyDescent="0.25">
      <c r="A71" s="70">
        <v>43898.637812499997</v>
      </c>
      <c r="B71" s="1" t="s">
        <v>601</v>
      </c>
      <c r="C71">
        <v>1000</v>
      </c>
      <c r="D71">
        <v>979</v>
      </c>
      <c r="E71" s="1" t="s">
        <v>155</v>
      </c>
    </row>
    <row r="72" spans="1:5" ht="15" x14ac:dyDescent="0.25">
      <c r="A72" s="70">
        <v>43898.706932870373</v>
      </c>
      <c r="B72" s="1" t="s">
        <v>132</v>
      </c>
      <c r="C72">
        <v>500</v>
      </c>
      <c r="D72">
        <v>489.5</v>
      </c>
      <c r="E72" s="1" t="s">
        <v>592</v>
      </c>
    </row>
    <row r="73" spans="1:5" ht="15" x14ac:dyDescent="0.25">
      <c r="A73" s="70">
        <v>43898.709016203706</v>
      </c>
      <c r="B73" s="1" t="s">
        <v>132</v>
      </c>
      <c r="C73">
        <v>500</v>
      </c>
      <c r="D73">
        <v>489.5</v>
      </c>
      <c r="E73" s="1" t="s">
        <v>600</v>
      </c>
    </row>
    <row r="74" spans="1:5" ht="15" x14ac:dyDescent="0.25">
      <c r="A74" s="70">
        <v>43898.929513888892</v>
      </c>
      <c r="B74" s="1" t="s">
        <v>599</v>
      </c>
      <c r="C74">
        <v>100</v>
      </c>
      <c r="D74">
        <v>96.1</v>
      </c>
      <c r="E74" s="1" t="s">
        <v>128</v>
      </c>
    </row>
    <row r="75" spans="1:5" ht="15" x14ac:dyDescent="0.25">
      <c r="A75" s="70">
        <v>43898.931458333333</v>
      </c>
      <c r="B75" s="1" t="s">
        <v>599</v>
      </c>
      <c r="C75">
        <v>100</v>
      </c>
      <c r="D75">
        <v>96.1</v>
      </c>
      <c r="E75" s="1" t="s">
        <v>357</v>
      </c>
    </row>
    <row r="76" spans="1:5" ht="15" x14ac:dyDescent="0.25">
      <c r="A76" s="70">
        <v>43899.810127314813</v>
      </c>
      <c r="B76" s="1" t="s">
        <v>86</v>
      </c>
      <c r="C76">
        <v>200</v>
      </c>
      <c r="D76">
        <v>195.8</v>
      </c>
      <c r="E76" s="1" t="s">
        <v>136</v>
      </c>
    </row>
    <row r="77" spans="1:5" ht="15" x14ac:dyDescent="0.25">
      <c r="A77" s="70">
        <v>43899.857303240744</v>
      </c>
      <c r="B77" s="1" t="s">
        <v>48</v>
      </c>
      <c r="C77">
        <v>500</v>
      </c>
      <c r="D77">
        <v>489.5</v>
      </c>
      <c r="E77" s="1" t="s">
        <v>38</v>
      </c>
    </row>
    <row r="78" spans="1:5" ht="15" x14ac:dyDescent="0.25">
      <c r="A78" s="70">
        <v>43899.906481481485</v>
      </c>
      <c r="B78" s="1" t="s">
        <v>47</v>
      </c>
      <c r="C78">
        <v>500</v>
      </c>
      <c r="D78">
        <v>489.5</v>
      </c>
      <c r="E78" s="1" t="s">
        <v>7</v>
      </c>
    </row>
    <row r="79" spans="1:5" ht="15" x14ac:dyDescent="0.25">
      <c r="A79" s="70">
        <v>43899.930474537039</v>
      </c>
      <c r="B79" s="1" t="s">
        <v>597</v>
      </c>
      <c r="C79">
        <v>1000</v>
      </c>
      <c r="D79">
        <v>979</v>
      </c>
      <c r="E79" s="1" t="s">
        <v>598</v>
      </c>
    </row>
    <row r="80" spans="1:5" ht="15" x14ac:dyDescent="0.25">
      <c r="A80" s="70">
        <v>43900.757349537038</v>
      </c>
      <c r="B80" s="1" t="s">
        <v>104</v>
      </c>
      <c r="C80">
        <v>300</v>
      </c>
      <c r="D80">
        <v>293.7</v>
      </c>
      <c r="E80" s="1" t="s">
        <v>46</v>
      </c>
    </row>
    <row r="81" spans="1:5" ht="15" x14ac:dyDescent="0.25">
      <c r="A81" s="70">
        <v>43900.850648148145</v>
      </c>
      <c r="B81" s="1" t="s">
        <v>289</v>
      </c>
      <c r="C81">
        <v>100</v>
      </c>
      <c r="D81">
        <v>96.1</v>
      </c>
      <c r="E81" s="1" t="s">
        <v>65</v>
      </c>
    </row>
    <row r="82" spans="1:5" ht="15" x14ac:dyDescent="0.25">
      <c r="A82" s="70">
        <v>43900.894282407404</v>
      </c>
      <c r="B82" s="1" t="s">
        <v>596</v>
      </c>
      <c r="C82">
        <v>100</v>
      </c>
      <c r="D82">
        <v>96.1</v>
      </c>
      <c r="E82" s="1" t="s">
        <v>128</v>
      </c>
    </row>
    <row r="83" spans="1:5" ht="15" x14ac:dyDescent="0.25">
      <c r="A83" s="70">
        <v>43900.917824074073</v>
      </c>
      <c r="B83" s="1" t="s">
        <v>146</v>
      </c>
      <c r="C83">
        <v>2000</v>
      </c>
      <c r="D83">
        <v>1958</v>
      </c>
      <c r="E83" s="1" t="s">
        <v>323</v>
      </c>
    </row>
    <row r="84" spans="1:5" ht="15" x14ac:dyDescent="0.25">
      <c r="A84" s="70">
        <v>43900.921516203707</v>
      </c>
      <c r="B84" s="1" t="s">
        <v>175</v>
      </c>
      <c r="C84">
        <v>500</v>
      </c>
      <c r="D84">
        <v>489.5</v>
      </c>
      <c r="E84" s="1" t="s">
        <v>431</v>
      </c>
    </row>
    <row r="85" spans="1:5" ht="15" x14ac:dyDescent="0.25">
      <c r="A85" s="70">
        <v>43901.358993055554</v>
      </c>
      <c r="B85" s="1" t="s">
        <v>15</v>
      </c>
      <c r="C85">
        <v>100</v>
      </c>
      <c r="D85">
        <v>96.1</v>
      </c>
      <c r="E85" s="1" t="s">
        <v>7</v>
      </c>
    </row>
    <row r="86" spans="1:5" ht="15" x14ac:dyDescent="0.25">
      <c r="A86" s="70">
        <v>43901.486134259256</v>
      </c>
      <c r="B86" s="1" t="s">
        <v>54</v>
      </c>
      <c r="C86">
        <v>300</v>
      </c>
      <c r="D86">
        <v>293.7</v>
      </c>
      <c r="E86" s="1" t="s">
        <v>65</v>
      </c>
    </row>
    <row r="87" spans="1:5" ht="15" x14ac:dyDescent="0.25">
      <c r="A87" s="70">
        <v>43901.697152777779</v>
      </c>
      <c r="B87" s="1" t="s">
        <v>45</v>
      </c>
      <c r="C87">
        <v>100</v>
      </c>
      <c r="D87">
        <v>96.1</v>
      </c>
      <c r="E87" s="1" t="s">
        <v>38</v>
      </c>
    </row>
    <row r="88" spans="1:5" ht="15" x14ac:dyDescent="0.25">
      <c r="A88" s="70">
        <v>43901.710601851853</v>
      </c>
      <c r="B88" s="1" t="s">
        <v>68</v>
      </c>
      <c r="C88">
        <v>500</v>
      </c>
      <c r="D88">
        <v>489.5</v>
      </c>
      <c r="E88" s="1" t="s">
        <v>7</v>
      </c>
    </row>
    <row r="89" spans="1:5" ht="15" x14ac:dyDescent="0.25">
      <c r="A89" s="70">
        <v>43901.887071759258</v>
      </c>
      <c r="B89" s="1" t="s">
        <v>110</v>
      </c>
      <c r="C89">
        <v>2000</v>
      </c>
      <c r="D89">
        <v>1958</v>
      </c>
      <c r="E89" s="1" t="s">
        <v>532</v>
      </c>
    </row>
    <row r="90" spans="1:5" ht="15" x14ac:dyDescent="0.25">
      <c r="A90" s="70">
        <v>43901.888101851851</v>
      </c>
      <c r="B90" s="1" t="s">
        <v>52</v>
      </c>
      <c r="C90">
        <v>300</v>
      </c>
      <c r="D90">
        <v>293.7</v>
      </c>
      <c r="E90" s="1" t="s">
        <v>5</v>
      </c>
    </row>
    <row r="91" spans="1:5" ht="15" x14ac:dyDescent="0.25">
      <c r="A91" s="70">
        <v>43901.888229166667</v>
      </c>
      <c r="B91" s="1" t="s">
        <v>110</v>
      </c>
      <c r="C91">
        <v>1000</v>
      </c>
      <c r="D91">
        <v>979</v>
      </c>
      <c r="E91" s="1" t="s">
        <v>595</v>
      </c>
    </row>
    <row r="92" spans="1:5" ht="15" x14ac:dyDescent="0.25">
      <c r="A92" s="70">
        <v>43902.012442129628</v>
      </c>
      <c r="B92" s="1" t="s">
        <v>103</v>
      </c>
      <c r="C92">
        <v>100</v>
      </c>
      <c r="D92">
        <v>96.1</v>
      </c>
      <c r="E92" s="1" t="s">
        <v>7</v>
      </c>
    </row>
    <row r="93" spans="1:5" ht="15" x14ac:dyDescent="0.25">
      <c r="A93" s="70">
        <v>43902.114895833336</v>
      </c>
      <c r="B93" s="1" t="s">
        <v>69</v>
      </c>
      <c r="C93">
        <v>300</v>
      </c>
      <c r="D93">
        <v>293.7</v>
      </c>
      <c r="E93" s="1" t="s">
        <v>7</v>
      </c>
    </row>
    <row r="94" spans="1:5" ht="15" x14ac:dyDescent="0.25">
      <c r="A94" s="70">
        <v>43902.507372685184</v>
      </c>
      <c r="B94" s="1" t="s">
        <v>293</v>
      </c>
      <c r="C94">
        <v>150</v>
      </c>
      <c r="D94">
        <v>146.1</v>
      </c>
      <c r="E94" s="1" t="s">
        <v>7</v>
      </c>
    </row>
    <row r="95" spans="1:5" ht="15" x14ac:dyDescent="0.25">
      <c r="A95" s="70">
        <v>43902.510844907411</v>
      </c>
      <c r="B95" s="1" t="s">
        <v>294</v>
      </c>
      <c r="C95">
        <v>100</v>
      </c>
      <c r="D95">
        <v>96.1</v>
      </c>
      <c r="E95" s="1" t="s">
        <v>65</v>
      </c>
    </row>
    <row r="96" spans="1:5" ht="15" x14ac:dyDescent="0.25">
      <c r="A96" s="70">
        <v>43902.531215277777</v>
      </c>
      <c r="B96" s="1" t="s">
        <v>291</v>
      </c>
      <c r="C96">
        <v>100</v>
      </c>
      <c r="D96">
        <v>96.1</v>
      </c>
      <c r="E96" s="1" t="s">
        <v>7</v>
      </c>
    </row>
    <row r="97" spans="1:5" ht="15" x14ac:dyDescent="0.25">
      <c r="A97" s="70">
        <v>43902.718692129631</v>
      </c>
      <c r="B97" s="1" t="s">
        <v>135</v>
      </c>
      <c r="C97">
        <v>500</v>
      </c>
      <c r="D97">
        <v>489.5</v>
      </c>
      <c r="E97" s="1" t="s">
        <v>130</v>
      </c>
    </row>
    <row r="98" spans="1:5" ht="15" x14ac:dyDescent="0.25">
      <c r="A98" s="70">
        <v>43902.725555555553</v>
      </c>
      <c r="B98" s="1" t="s">
        <v>74</v>
      </c>
      <c r="C98">
        <v>300</v>
      </c>
      <c r="D98">
        <v>293.7</v>
      </c>
      <c r="E98" s="1" t="s">
        <v>65</v>
      </c>
    </row>
    <row r="99" spans="1:5" ht="15" x14ac:dyDescent="0.25">
      <c r="A99" s="70">
        <v>43902.83997685185</v>
      </c>
      <c r="B99" s="1" t="s">
        <v>139</v>
      </c>
      <c r="C99">
        <v>500</v>
      </c>
      <c r="D99">
        <v>489.5</v>
      </c>
      <c r="E99" s="1" t="s">
        <v>140</v>
      </c>
    </row>
    <row r="100" spans="1:5" ht="15" x14ac:dyDescent="0.25">
      <c r="A100" s="70">
        <v>43902.842488425929</v>
      </c>
      <c r="B100" s="1" t="s">
        <v>110</v>
      </c>
      <c r="C100">
        <v>500</v>
      </c>
      <c r="D100">
        <v>489.5</v>
      </c>
      <c r="E100" s="1" t="s">
        <v>65</v>
      </c>
    </row>
    <row r="101" spans="1:5" ht="15" x14ac:dyDescent="0.25">
      <c r="A101" s="70">
        <v>43902.851944444446</v>
      </c>
      <c r="B101" s="1" t="s">
        <v>121</v>
      </c>
      <c r="C101">
        <v>200</v>
      </c>
      <c r="D101">
        <v>195.8</v>
      </c>
      <c r="E101" s="1" t="s">
        <v>5</v>
      </c>
    </row>
    <row r="102" spans="1:5" ht="15" x14ac:dyDescent="0.25">
      <c r="A102" s="70">
        <v>43902.888981481483</v>
      </c>
      <c r="B102" s="1" t="s">
        <v>295</v>
      </c>
      <c r="C102">
        <v>300</v>
      </c>
      <c r="D102">
        <v>293.7</v>
      </c>
      <c r="E102" s="1" t="s">
        <v>159</v>
      </c>
    </row>
    <row r="103" spans="1:5" ht="15" x14ac:dyDescent="0.25">
      <c r="A103" s="70">
        <v>43903.056504629632</v>
      </c>
      <c r="B103" s="1" t="s">
        <v>594</v>
      </c>
      <c r="C103">
        <v>100</v>
      </c>
      <c r="D103">
        <v>96.1</v>
      </c>
      <c r="E103" s="1" t="s">
        <v>155</v>
      </c>
    </row>
    <row r="104" spans="1:5" ht="15" x14ac:dyDescent="0.25">
      <c r="A104" s="70">
        <v>43903.316203703704</v>
      </c>
      <c r="B104" s="1" t="s">
        <v>110</v>
      </c>
      <c r="C104">
        <v>100</v>
      </c>
      <c r="D104">
        <v>96.1</v>
      </c>
      <c r="E104" s="1" t="s">
        <v>296</v>
      </c>
    </row>
    <row r="105" spans="1:5" ht="15" x14ac:dyDescent="0.25">
      <c r="A105" s="70">
        <v>43903.454212962963</v>
      </c>
      <c r="B105" s="1" t="s">
        <v>165</v>
      </c>
      <c r="C105">
        <v>10000</v>
      </c>
      <c r="D105">
        <v>9790</v>
      </c>
      <c r="E105" s="1" t="s">
        <v>6</v>
      </c>
    </row>
    <row r="106" spans="1:5" ht="15" x14ac:dyDescent="0.25">
      <c r="A106" s="70">
        <v>43903.541226851848</v>
      </c>
      <c r="B106" s="1" t="s">
        <v>137</v>
      </c>
      <c r="C106">
        <v>50</v>
      </c>
      <c r="D106">
        <v>46.1</v>
      </c>
      <c r="E106" s="1" t="s">
        <v>138</v>
      </c>
    </row>
    <row r="107" spans="1:5" ht="15" x14ac:dyDescent="0.25">
      <c r="A107" s="70">
        <v>43903.575613425928</v>
      </c>
      <c r="B107" s="1" t="s">
        <v>593</v>
      </c>
      <c r="C107">
        <v>150</v>
      </c>
      <c r="D107">
        <v>146.1</v>
      </c>
      <c r="E107" s="1" t="s">
        <v>6</v>
      </c>
    </row>
    <row r="108" spans="1:5" ht="15" x14ac:dyDescent="0.25">
      <c r="A108" s="70">
        <v>43903.682893518519</v>
      </c>
      <c r="B108" s="1" t="s">
        <v>72</v>
      </c>
      <c r="C108">
        <v>500</v>
      </c>
      <c r="D108">
        <v>489.5</v>
      </c>
      <c r="E108" s="1" t="s">
        <v>130</v>
      </c>
    </row>
    <row r="109" spans="1:5" ht="15" x14ac:dyDescent="0.25">
      <c r="A109" s="70">
        <v>43903.729594907411</v>
      </c>
      <c r="B109" s="1" t="s">
        <v>298</v>
      </c>
      <c r="C109">
        <v>500</v>
      </c>
      <c r="D109">
        <v>489.5</v>
      </c>
      <c r="E109" s="1" t="s">
        <v>65</v>
      </c>
    </row>
    <row r="110" spans="1:5" ht="15" x14ac:dyDescent="0.25">
      <c r="A110" s="70">
        <v>43903.801759259259</v>
      </c>
      <c r="B110" s="1" t="s">
        <v>285</v>
      </c>
      <c r="C110">
        <v>500</v>
      </c>
      <c r="D110">
        <v>489.5</v>
      </c>
      <c r="E110" s="1" t="s">
        <v>592</v>
      </c>
    </row>
    <row r="111" spans="1:5" ht="15" x14ac:dyDescent="0.25">
      <c r="A111" s="70">
        <v>43903.842118055552</v>
      </c>
      <c r="B111" s="1" t="s">
        <v>590</v>
      </c>
      <c r="C111">
        <v>300</v>
      </c>
      <c r="D111">
        <v>293.7</v>
      </c>
      <c r="E111" s="1" t="s">
        <v>591</v>
      </c>
    </row>
    <row r="112" spans="1:5" ht="15" x14ac:dyDescent="0.25">
      <c r="A112" s="70">
        <v>43903.842743055553</v>
      </c>
      <c r="B112" s="1" t="s">
        <v>589</v>
      </c>
      <c r="C112">
        <v>100</v>
      </c>
      <c r="D112">
        <v>96.1</v>
      </c>
      <c r="E112" s="1" t="s">
        <v>309</v>
      </c>
    </row>
    <row r="113" spans="1:5" ht="15" x14ac:dyDescent="0.25">
      <c r="A113" s="70">
        <v>43903.850590277776</v>
      </c>
      <c r="B113" s="1" t="s">
        <v>588</v>
      </c>
      <c r="C113">
        <v>300</v>
      </c>
      <c r="D113">
        <v>293.7</v>
      </c>
      <c r="E113" s="1" t="s">
        <v>133</v>
      </c>
    </row>
    <row r="114" spans="1:5" ht="15" x14ac:dyDescent="0.25">
      <c r="A114" s="70">
        <v>43903.853715277779</v>
      </c>
      <c r="B114" s="1" t="s">
        <v>588</v>
      </c>
      <c r="C114">
        <v>200</v>
      </c>
      <c r="D114">
        <v>195.8</v>
      </c>
      <c r="E114" s="1" t="s">
        <v>345</v>
      </c>
    </row>
    <row r="115" spans="1:5" ht="15" x14ac:dyDescent="0.25">
      <c r="A115" s="70">
        <v>43903.867881944447</v>
      </c>
      <c r="B115" s="1" t="s">
        <v>586</v>
      </c>
      <c r="C115">
        <v>100</v>
      </c>
      <c r="D115">
        <v>96.1</v>
      </c>
      <c r="E115" s="1" t="s">
        <v>587</v>
      </c>
    </row>
    <row r="116" spans="1:5" ht="15" x14ac:dyDescent="0.25">
      <c r="A116" s="70">
        <v>43903.920370370368</v>
      </c>
      <c r="B116" s="1" t="s">
        <v>585</v>
      </c>
      <c r="C116">
        <v>100</v>
      </c>
      <c r="D116">
        <v>96.1</v>
      </c>
      <c r="E116" s="1" t="s">
        <v>309</v>
      </c>
    </row>
    <row r="117" spans="1:5" ht="15" x14ac:dyDescent="0.25">
      <c r="A117" s="70">
        <v>43903.920763888891</v>
      </c>
      <c r="B117" s="1" t="s">
        <v>584</v>
      </c>
      <c r="C117">
        <v>500</v>
      </c>
      <c r="D117">
        <v>489.5</v>
      </c>
      <c r="E117" s="1" t="s">
        <v>309</v>
      </c>
    </row>
    <row r="118" spans="1:5" ht="15" x14ac:dyDescent="0.25">
      <c r="A118" s="70">
        <v>43903.920787037037</v>
      </c>
      <c r="B118" s="1" t="s">
        <v>583</v>
      </c>
      <c r="C118">
        <v>500</v>
      </c>
      <c r="D118">
        <v>489.5</v>
      </c>
      <c r="E118" s="1" t="s">
        <v>65</v>
      </c>
    </row>
    <row r="119" spans="1:5" ht="15" x14ac:dyDescent="0.25">
      <c r="A119" s="70">
        <v>43903.920925925922</v>
      </c>
      <c r="B119" s="1" t="s">
        <v>582</v>
      </c>
      <c r="C119">
        <v>300</v>
      </c>
      <c r="D119">
        <v>293.7</v>
      </c>
      <c r="E119" s="1" t="s">
        <v>6</v>
      </c>
    </row>
    <row r="120" spans="1:5" ht="15" x14ac:dyDescent="0.25">
      <c r="A120" s="70">
        <v>43903.921342592592</v>
      </c>
      <c r="B120" s="1" t="s">
        <v>580</v>
      </c>
      <c r="C120">
        <v>1000</v>
      </c>
      <c r="D120">
        <v>979</v>
      </c>
      <c r="E120" s="1" t="s">
        <v>581</v>
      </c>
    </row>
    <row r="121" spans="1:5" ht="15" x14ac:dyDescent="0.25">
      <c r="A121" s="70">
        <v>43903.921446759261</v>
      </c>
      <c r="B121" s="1" t="s">
        <v>483</v>
      </c>
      <c r="C121">
        <v>500</v>
      </c>
      <c r="D121">
        <v>489.5</v>
      </c>
      <c r="E121" s="1" t="s">
        <v>309</v>
      </c>
    </row>
    <row r="122" spans="1:5" ht="15" x14ac:dyDescent="0.25">
      <c r="A122" s="70">
        <v>43903.9216087963</v>
      </c>
      <c r="B122" s="1" t="s">
        <v>579</v>
      </c>
      <c r="C122">
        <v>300</v>
      </c>
      <c r="D122">
        <v>293.7</v>
      </c>
      <c r="E122" s="1" t="s">
        <v>513</v>
      </c>
    </row>
    <row r="123" spans="1:5" ht="15" x14ac:dyDescent="0.25">
      <c r="A123" s="70">
        <v>43903.921643518515</v>
      </c>
      <c r="B123" s="1" t="s">
        <v>577</v>
      </c>
      <c r="C123">
        <v>100</v>
      </c>
      <c r="D123">
        <v>96.1</v>
      </c>
      <c r="E123" s="1" t="s">
        <v>578</v>
      </c>
    </row>
    <row r="124" spans="1:5" ht="15" x14ac:dyDescent="0.25">
      <c r="A124" s="70">
        <v>43903.921886574077</v>
      </c>
      <c r="B124" s="1" t="s">
        <v>575</v>
      </c>
      <c r="C124">
        <v>1000</v>
      </c>
      <c r="D124">
        <v>979</v>
      </c>
      <c r="E124" s="1" t="s">
        <v>576</v>
      </c>
    </row>
    <row r="125" spans="1:5" ht="15" x14ac:dyDescent="0.25">
      <c r="A125" s="70">
        <v>43903.92224537037</v>
      </c>
      <c r="B125" s="1" t="s">
        <v>353</v>
      </c>
      <c r="C125">
        <v>500</v>
      </c>
      <c r="D125">
        <v>489.5</v>
      </c>
      <c r="E125" s="1" t="s">
        <v>513</v>
      </c>
    </row>
    <row r="126" spans="1:5" ht="15" x14ac:dyDescent="0.25">
      <c r="A126" s="70">
        <v>43903.922314814816</v>
      </c>
      <c r="B126" s="1" t="s">
        <v>574</v>
      </c>
      <c r="C126">
        <v>500</v>
      </c>
      <c r="D126">
        <v>489.5</v>
      </c>
      <c r="E126" s="1" t="s">
        <v>6</v>
      </c>
    </row>
    <row r="127" spans="1:5" ht="15" x14ac:dyDescent="0.25">
      <c r="A127" s="70">
        <v>43903.92260416667</v>
      </c>
      <c r="B127" s="1" t="s">
        <v>573</v>
      </c>
      <c r="C127">
        <v>10000</v>
      </c>
      <c r="D127">
        <v>9790</v>
      </c>
      <c r="E127" s="1" t="s">
        <v>345</v>
      </c>
    </row>
    <row r="128" spans="1:5" ht="15" x14ac:dyDescent="0.25">
      <c r="A128" s="70">
        <v>43903.922789351855</v>
      </c>
      <c r="B128" s="1" t="s">
        <v>571</v>
      </c>
      <c r="C128">
        <v>300</v>
      </c>
      <c r="D128">
        <v>293.7</v>
      </c>
      <c r="E128" s="1" t="s">
        <v>572</v>
      </c>
    </row>
    <row r="129" spans="1:5" ht="15" x14ac:dyDescent="0.25">
      <c r="A129" s="70">
        <v>43903.923101851855</v>
      </c>
      <c r="B129" s="1" t="s">
        <v>570</v>
      </c>
      <c r="C129">
        <v>1000</v>
      </c>
      <c r="D129">
        <v>979</v>
      </c>
      <c r="E129" s="1" t="s">
        <v>513</v>
      </c>
    </row>
    <row r="130" spans="1:5" ht="15" x14ac:dyDescent="0.25">
      <c r="A130" s="70">
        <v>43903.923217592594</v>
      </c>
      <c r="B130" s="1" t="s">
        <v>84</v>
      </c>
      <c r="C130">
        <v>1000</v>
      </c>
      <c r="D130">
        <v>979</v>
      </c>
      <c r="E130" s="1" t="s">
        <v>569</v>
      </c>
    </row>
    <row r="131" spans="1:5" ht="15" x14ac:dyDescent="0.25">
      <c r="A131" s="70">
        <v>43903.923518518517</v>
      </c>
      <c r="B131" s="1" t="s">
        <v>568</v>
      </c>
      <c r="C131">
        <v>100</v>
      </c>
      <c r="D131">
        <v>96.1</v>
      </c>
      <c r="E131" s="1" t="s">
        <v>513</v>
      </c>
    </row>
    <row r="132" spans="1:5" ht="15" x14ac:dyDescent="0.25">
      <c r="A132" s="70">
        <v>43903.923888888887</v>
      </c>
      <c r="B132" s="1" t="s">
        <v>483</v>
      </c>
      <c r="C132">
        <v>500</v>
      </c>
      <c r="D132">
        <v>489.5</v>
      </c>
      <c r="E132" s="1" t="s">
        <v>142</v>
      </c>
    </row>
    <row r="133" spans="1:5" ht="15" x14ac:dyDescent="0.25">
      <c r="A133" s="70">
        <v>43903.924432870372</v>
      </c>
      <c r="B133" s="1" t="s">
        <v>531</v>
      </c>
      <c r="C133">
        <v>300</v>
      </c>
      <c r="D133">
        <v>293.7</v>
      </c>
      <c r="E133" s="1" t="s">
        <v>309</v>
      </c>
    </row>
    <row r="134" spans="1:5" ht="15" x14ac:dyDescent="0.25">
      <c r="A134" s="70">
        <v>43903.924745370372</v>
      </c>
      <c r="B134" s="1" t="s">
        <v>274</v>
      </c>
      <c r="C134">
        <v>1000</v>
      </c>
      <c r="D134">
        <v>979</v>
      </c>
      <c r="E134" s="1" t="s">
        <v>513</v>
      </c>
    </row>
    <row r="135" spans="1:5" ht="15" x14ac:dyDescent="0.25">
      <c r="A135" s="70">
        <v>43903.924768518518</v>
      </c>
      <c r="B135" s="1" t="s">
        <v>567</v>
      </c>
      <c r="C135">
        <v>300</v>
      </c>
      <c r="D135">
        <v>293.7</v>
      </c>
      <c r="E135" s="1" t="s">
        <v>6</v>
      </c>
    </row>
    <row r="136" spans="1:5" ht="15" x14ac:dyDescent="0.25">
      <c r="A136" s="70">
        <v>43903.924953703703</v>
      </c>
      <c r="B136" s="1" t="s">
        <v>389</v>
      </c>
      <c r="C136">
        <v>1000</v>
      </c>
      <c r="D136">
        <v>979</v>
      </c>
      <c r="E136" s="1" t="s">
        <v>64</v>
      </c>
    </row>
    <row r="137" spans="1:5" ht="15" x14ac:dyDescent="0.25">
      <c r="A137" s="70">
        <v>43903.925266203703</v>
      </c>
      <c r="B137" s="1" t="s">
        <v>566</v>
      </c>
      <c r="C137">
        <v>1000</v>
      </c>
      <c r="D137">
        <v>979</v>
      </c>
      <c r="E137" s="1" t="s">
        <v>131</v>
      </c>
    </row>
    <row r="138" spans="1:5" ht="15" x14ac:dyDescent="0.25">
      <c r="A138" s="70">
        <v>43903.925486111111</v>
      </c>
      <c r="B138" s="1" t="s">
        <v>565</v>
      </c>
      <c r="C138">
        <v>500</v>
      </c>
      <c r="D138">
        <v>489.5</v>
      </c>
      <c r="E138" s="1" t="s">
        <v>309</v>
      </c>
    </row>
    <row r="139" spans="1:5" ht="15" x14ac:dyDescent="0.25">
      <c r="A139" s="70">
        <v>43903.925902777781</v>
      </c>
      <c r="B139" s="1" t="s">
        <v>563</v>
      </c>
      <c r="C139">
        <v>500</v>
      </c>
      <c r="D139">
        <v>489.5</v>
      </c>
      <c r="E139" s="1" t="s">
        <v>564</v>
      </c>
    </row>
    <row r="140" spans="1:5" ht="15" x14ac:dyDescent="0.25">
      <c r="A140" s="70">
        <v>43903.926041666666</v>
      </c>
      <c r="B140" s="1" t="s">
        <v>562</v>
      </c>
      <c r="C140">
        <v>100</v>
      </c>
      <c r="D140">
        <v>96.1</v>
      </c>
      <c r="E140" s="1" t="s">
        <v>131</v>
      </c>
    </row>
    <row r="141" spans="1:5" ht="15" x14ac:dyDescent="0.25">
      <c r="A141" s="70">
        <v>43903.926238425927</v>
      </c>
      <c r="B141" s="1" t="s">
        <v>560</v>
      </c>
      <c r="C141">
        <v>300</v>
      </c>
      <c r="D141">
        <v>293.7</v>
      </c>
      <c r="E141" s="1" t="s">
        <v>561</v>
      </c>
    </row>
    <row r="142" spans="1:5" ht="15" x14ac:dyDescent="0.25">
      <c r="A142" s="70">
        <v>43903.926990740743</v>
      </c>
      <c r="B142" s="1" t="s">
        <v>558</v>
      </c>
      <c r="C142">
        <v>1000</v>
      </c>
      <c r="D142">
        <v>969</v>
      </c>
      <c r="E142" s="1" t="s">
        <v>559</v>
      </c>
    </row>
    <row r="143" spans="1:5" ht="15" x14ac:dyDescent="0.25">
      <c r="A143" s="70">
        <v>43903.927303240744</v>
      </c>
      <c r="B143" s="1" t="s">
        <v>556</v>
      </c>
      <c r="C143">
        <v>300</v>
      </c>
      <c r="D143">
        <v>293.7</v>
      </c>
      <c r="E143" s="1" t="s">
        <v>557</v>
      </c>
    </row>
    <row r="144" spans="1:5" ht="15" x14ac:dyDescent="0.25">
      <c r="A144" s="70">
        <v>43903.927939814814</v>
      </c>
      <c r="B144" s="1" t="s">
        <v>555</v>
      </c>
      <c r="C144">
        <v>500</v>
      </c>
      <c r="D144">
        <v>489.5</v>
      </c>
      <c r="E144" s="1" t="s">
        <v>309</v>
      </c>
    </row>
    <row r="145" spans="1:5" ht="15" x14ac:dyDescent="0.25">
      <c r="A145" s="70">
        <v>43903.928761574076</v>
      </c>
      <c r="B145" s="1" t="s">
        <v>554</v>
      </c>
      <c r="C145">
        <v>100</v>
      </c>
      <c r="D145">
        <v>96.1</v>
      </c>
      <c r="E145" s="1" t="s">
        <v>513</v>
      </c>
    </row>
    <row r="146" spans="1:5" ht="15" x14ac:dyDescent="0.25">
      <c r="A146" s="70">
        <v>43903.929282407407</v>
      </c>
      <c r="B146" s="1" t="s">
        <v>553</v>
      </c>
      <c r="C146">
        <v>500</v>
      </c>
      <c r="D146">
        <v>489.5</v>
      </c>
      <c r="E146" s="1" t="s">
        <v>309</v>
      </c>
    </row>
    <row r="147" spans="1:5" ht="15" x14ac:dyDescent="0.25">
      <c r="A147" s="70">
        <v>43903.931759259256</v>
      </c>
      <c r="B147" s="1" t="s">
        <v>156</v>
      </c>
      <c r="C147">
        <v>300</v>
      </c>
      <c r="D147">
        <v>293.7</v>
      </c>
      <c r="E147" s="1" t="s">
        <v>309</v>
      </c>
    </row>
    <row r="148" spans="1:5" ht="15" x14ac:dyDescent="0.25">
      <c r="A148" s="70">
        <v>43903.935983796298</v>
      </c>
      <c r="B148" s="1" t="s">
        <v>551</v>
      </c>
      <c r="C148">
        <v>3000</v>
      </c>
      <c r="D148">
        <v>2937</v>
      </c>
      <c r="E148" s="1" t="s">
        <v>552</v>
      </c>
    </row>
    <row r="149" spans="1:5" ht="15" x14ac:dyDescent="0.25">
      <c r="A149" s="70">
        <v>43904.009386574071</v>
      </c>
      <c r="B149" s="1" t="s">
        <v>550</v>
      </c>
      <c r="C149">
        <v>300</v>
      </c>
      <c r="D149">
        <v>293.7</v>
      </c>
      <c r="E149" s="1" t="s">
        <v>309</v>
      </c>
    </row>
    <row r="150" spans="1:5" ht="15" x14ac:dyDescent="0.25">
      <c r="A150" s="70">
        <v>43904.107361111113</v>
      </c>
      <c r="B150" s="1" t="s">
        <v>549</v>
      </c>
      <c r="C150">
        <v>500</v>
      </c>
      <c r="D150">
        <v>489.5</v>
      </c>
      <c r="E150" s="1" t="s">
        <v>309</v>
      </c>
    </row>
    <row r="151" spans="1:5" ht="15" x14ac:dyDescent="0.25">
      <c r="A151" s="70">
        <v>43904.109861111108</v>
      </c>
      <c r="B151" s="1" t="s">
        <v>547</v>
      </c>
      <c r="C151">
        <v>3000</v>
      </c>
      <c r="D151">
        <v>2937</v>
      </c>
      <c r="E151" s="1" t="s">
        <v>548</v>
      </c>
    </row>
    <row r="152" spans="1:5" ht="15" x14ac:dyDescent="0.25">
      <c r="A152" s="70">
        <v>43904.116261574076</v>
      </c>
      <c r="B152" s="1" t="s">
        <v>545</v>
      </c>
      <c r="C152">
        <v>1000</v>
      </c>
      <c r="D152">
        <v>979</v>
      </c>
      <c r="E152" s="1" t="s">
        <v>546</v>
      </c>
    </row>
    <row r="153" spans="1:5" ht="15" x14ac:dyDescent="0.25">
      <c r="A153" s="70">
        <v>43904.17355324074</v>
      </c>
      <c r="B153" s="1" t="s">
        <v>544</v>
      </c>
      <c r="C153">
        <v>300</v>
      </c>
      <c r="D153">
        <v>293.7</v>
      </c>
      <c r="E153" s="1" t="s">
        <v>309</v>
      </c>
    </row>
    <row r="154" spans="1:5" ht="15" x14ac:dyDescent="0.25">
      <c r="A154" s="70">
        <v>43904.258206018516</v>
      </c>
      <c r="B154" s="1" t="s">
        <v>543</v>
      </c>
      <c r="C154">
        <v>500</v>
      </c>
      <c r="D154">
        <v>489.5</v>
      </c>
      <c r="E154" s="1" t="s">
        <v>309</v>
      </c>
    </row>
    <row r="155" spans="1:5" ht="15" x14ac:dyDescent="0.25">
      <c r="A155" s="70">
        <v>43904.323159722226</v>
      </c>
      <c r="B155" s="1" t="s">
        <v>541</v>
      </c>
      <c r="C155">
        <v>3000</v>
      </c>
      <c r="D155">
        <v>2907</v>
      </c>
      <c r="E155" s="1" t="s">
        <v>542</v>
      </c>
    </row>
    <row r="156" spans="1:5" ht="15" x14ac:dyDescent="0.25">
      <c r="A156" s="70">
        <v>43904.341400462959</v>
      </c>
      <c r="B156" s="1" t="s">
        <v>540</v>
      </c>
      <c r="C156">
        <v>3000</v>
      </c>
      <c r="D156">
        <v>2907</v>
      </c>
      <c r="E156" s="1" t="s">
        <v>309</v>
      </c>
    </row>
    <row r="157" spans="1:5" ht="15" x14ac:dyDescent="0.25">
      <c r="A157" s="70">
        <v>43904.346145833333</v>
      </c>
      <c r="B157" s="1" t="s">
        <v>539</v>
      </c>
      <c r="C157">
        <v>1000</v>
      </c>
      <c r="D157">
        <v>979</v>
      </c>
      <c r="E157" s="1" t="s">
        <v>391</v>
      </c>
    </row>
    <row r="158" spans="1:5" ht="15" x14ac:dyDescent="0.25">
      <c r="A158" s="70">
        <v>43904.384745370371</v>
      </c>
      <c r="B158" s="1" t="s">
        <v>538</v>
      </c>
      <c r="C158">
        <v>300</v>
      </c>
      <c r="D158">
        <v>293.7</v>
      </c>
      <c r="E158" s="1" t="s">
        <v>64</v>
      </c>
    </row>
    <row r="159" spans="1:5" ht="15" x14ac:dyDescent="0.25">
      <c r="A159" s="70">
        <v>43904.471701388888</v>
      </c>
      <c r="B159" s="1" t="s">
        <v>297</v>
      </c>
      <c r="C159">
        <v>100</v>
      </c>
      <c r="D159">
        <v>96.1</v>
      </c>
      <c r="E159" s="1" t="s">
        <v>65</v>
      </c>
    </row>
    <row r="160" spans="1:5" ht="15" x14ac:dyDescent="0.25">
      <c r="A160" s="70">
        <v>43904.531261574077</v>
      </c>
      <c r="B160" s="1" t="s">
        <v>537</v>
      </c>
      <c r="C160">
        <v>3000</v>
      </c>
      <c r="D160">
        <v>2937</v>
      </c>
      <c r="E160" s="1" t="s">
        <v>513</v>
      </c>
    </row>
    <row r="161" spans="1:5" ht="15" x14ac:dyDescent="0.25">
      <c r="A161" s="70">
        <v>43904.551412037035</v>
      </c>
      <c r="B161" s="1" t="s">
        <v>301</v>
      </c>
      <c r="C161">
        <v>300</v>
      </c>
      <c r="D161">
        <v>293.7</v>
      </c>
      <c r="E161" s="1" t="s">
        <v>7</v>
      </c>
    </row>
    <row r="162" spans="1:5" ht="15" x14ac:dyDescent="0.25">
      <c r="A162" s="70">
        <v>43904.575150462966</v>
      </c>
      <c r="B162" s="1" t="s">
        <v>535</v>
      </c>
      <c r="C162">
        <v>500</v>
      </c>
      <c r="D162">
        <v>489.5</v>
      </c>
      <c r="E162" s="1" t="s">
        <v>536</v>
      </c>
    </row>
    <row r="163" spans="1:5" ht="15" x14ac:dyDescent="0.25">
      <c r="A163" s="70">
        <v>43904.583321759259</v>
      </c>
      <c r="B163" s="1" t="s">
        <v>534</v>
      </c>
      <c r="C163">
        <v>1000</v>
      </c>
      <c r="D163">
        <v>979</v>
      </c>
      <c r="E163" s="1" t="s">
        <v>6</v>
      </c>
    </row>
    <row r="164" spans="1:5" ht="15" x14ac:dyDescent="0.25">
      <c r="A164" s="70">
        <v>43904.585844907408</v>
      </c>
      <c r="B164" s="1" t="s">
        <v>533</v>
      </c>
      <c r="C164">
        <v>1000</v>
      </c>
      <c r="D164">
        <v>979</v>
      </c>
      <c r="E164" s="1" t="s">
        <v>309</v>
      </c>
    </row>
    <row r="165" spans="1:5" ht="15" x14ac:dyDescent="0.25">
      <c r="A165" s="70">
        <v>43904.680115740739</v>
      </c>
      <c r="B165" s="1" t="s">
        <v>531</v>
      </c>
      <c r="C165">
        <v>200</v>
      </c>
      <c r="D165">
        <v>195.8</v>
      </c>
      <c r="E165" s="1" t="s">
        <v>532</v>
      </c>
    </row>
    <row r="166" spans="1:5" ht="15" x14ac:dyDescent="0.25">
      <c r="A166" s="70">
        <v>43904.700902777775</v>
      </c>
      <c r="B166" s="1" t="s">
        <v>530</v>
      </c>
      <c r="C166">
        <v>5000</v>
      </c>
      <c r="D166">
        <v>4845</v>
      </c>
      <c r="E166" s="1" t="s">
        <v>431</v>
      </c>
    </row>
    <row r="167" spans="1:5" ht="15" x14ac:dyDescent="0.25">
      <c r="A167" s="70">
        <v>43904.711331018516</v>
      </c>
      <c r="B167" s="1" t="s">
        <v>303</v>
      </c>
      <c r="C167">
        <v>500</v>
      </c>
      <c r="D167">
        <v>489.5</v>
      </c>
      <c r="E167" s="1" t="s">
        <v>142</v>
      </c>
    </row>
    <row r="168" spans="1:5" ht="15" x14ac:dyDescent="0.25">
      <c r="A168" s="70">
        <v>43904.80568287037</v>
      </c>
      <c r="B168" s="1" t="s">
        <v>529</v>
      </c>
      <c r="C168">
        <v>500</v>
      </c>
      <c r="D168">
        <v>489.5</v>
      </c>
      <c r="E168" s="1" t="s">
        <v>309</v>
      </c>
    </row>
    <row r="169" spans="1:5" ht="15" x14ac:dyDescent="0.25">
      <c r="A169" s="70">
        <v>43904.812939814816</v>
      </c>
      <c r="B169" s="1" t="s">
        <v>34</v>
      </c>
      <c r="C169">
        <v>300</v>
      </c>
      <c r="D169">
        <v>293.7</v>
      </c>
      <c r="E169" s="1" t="s">
        <v>5</v>
      </c>
    </row>
    <row r="170" spans="1:5" ht="15" x14ac:dyDescent="0.25">
      <c r="A170" s="70">
        <v>43904.885393518518</v>
      </c>
      <c r="B170" s="1" t="s">
        <v>174</v>
      </c>
      <c r="C170">
        <v>300</v>
      </c>
      <c r="D170">
        <v>293.7</v>
      </c>
      <c r="E170" s="1" t="s">
        <v>393</v>
      </c>
    </row>
    <row r="171" spans="1:5" ht="15" x14ac:dyDescent="0.25">
      <c r="A171" s="70">
        <v>43904.892291666663</v>
      </c>
      <c r="B171" s="1" t="s">
        <v>174</v>
      </c>
      <c r="C171">
        <v>300</v>
      </c>
      <c r="D171">
        <v>293.7</v>
      </c>
      <c r="E171" s="1" t="s">
        <v>152</v>
      </c>
    </row>
    <row r="172" spans="1:5" ht="15" x14ac:dyDescent="0.25">
      <c r="A172" s="70">
        <v>43904.894791666666</v>
      </c>
      <c r="B172" s="1" t="s">
        <v>174</v>
      </c>
      <c r="C172">
        <v>150</v>
      </c>
      <c r="D172">
        <v>146.1</v>
      </c>
      <c r="E172" s="1" t="s">
        <v>160</v>
      </c>
    </row>
    <row r="173" spans="1:5" ht="15" x14ac:dyDescent="0.25">
      <c r="A173" s="70">
        <v>43904.912731481483</v>
      </c>
      <c r="B173" s="1" t="s">
        <v>304</v>
      </c>
      <c r="C173">
        <v>500</v>
      </c>
      <c r="D173">
        <v>489.5</v>
      </c>
      <c r="E173" s="1" t="s">
        <v>305</v>
      </c>
    </row>
    <row r="174" spans="1:5" ht="15" x14ac:dyDescent="0.25">
      <c r="A174" s="70">
        <v>43904.937361111108</v>
      </c>
      <c r="B174" s="1" t="s">
        <v>85</v>
      </c>
      <c r="C174">
        <v>250</v>
      </c>
      <c r="D174">
        <v>244.75</v>
      </c>
      <c r="E174" s="1" t="s">
        <v>65</v>
      </c>
    </row>
    <row r="175" spans="1:5" ht="15" x14ac:dyDescent="0.25">
      <c r="A175" s="70">
        <v>43904.939756944441</v>
      </c>
      <c r="B175" s="1" t="s">
        <v>102</v>
      </c>
      <c r="C175">
        <v>3000</v>
      </c>
      <c r="D175">
        <v>2937</v>
      </c>
      <c r="E175" s="1" t="s">
        <v>65</v>
      </c>
    </row>
    <row r="176" spans="1:5" ht="15" x14ac:dyDescent="0.25">
      <c r="A176" s="70">
        <v>43904.939826388887</v>
      </c>
      <c r="B176" s="1" t="s">
        <v>528</v>
      </c>
      <c r="C176">
        <v>100</v>
      </c>
      <c r="D176">
        <v>96.1</v>
      </c>
      <c r="E176" s="1" t="s">
        <v>64</v>
      </c>
    </row>
    <row r="177" spans="1:5" ht="15" x14ac:dyDescent="0.25">
      <c r="A177" s="70">
        <v>43904.954409722224</v>
      </c>
      <c r="B177" s="1" t="s">
        <v>527</v>
      </c>
      <c r="C177">
        <v>100</v>
      </c>
      <c r="D177">
        <v>96.1</v>
      </c>
      <c r="E177" s="1" t="s">
        <v>7</v>
      </c>
    </row>
    <row r="178" spans="1:5" ht="15" x14ac:dyDescent="0.25">
      <c r="A178" s="70">
        <v>43904.993819444448</v>
      </c>
      <c r="B178" s="1" t="s">
        <v>526</v>
      </c>
      <c r="C178">
        <v>300</v>
      </c>
      <c r="D178">
        <v>293.7</v>
      </c>
      <c r="E178" s="1" t="s">
        <v>391</v>
      </c>
    </row>
    <row r="179" spans="1:5" ht="15" x14ac:dyDescent="0.25">
      <c r="A179" s="70">
        <v>43905.315960648149</v>
      </c>
      <c r="B179" s="1" t="s">
        <v>75</v>
      </c>
      <c r="C179">
        <v>3000</v>
      </c>
      <c r="D179">
        <v>2937</v>
      </c>
      <c r="E179" s="1" t="s">
        <v>133</v>
      </c>
    </row>
    <row r="180" spans="1:5" ht="15" x14ac:dyDescent="0.25">
      <c r="A180" s="70">
        <v>43905.549756944441</v>
      </c>
      <c r="B180" s="1" t="s">
        <v>525</v>
      </c>
      <c r="C180">
        <v>5000</v>
      </c>
      <c r="D180">
        <v>4895</v>
      </c>
      <c r="E180" s="1" t="s">
        <v>309</v>
      </c>
    </row>
    <row r="181" spans="1:5" ht="15" x14ac:dyDescent="0.25">
      <c r="A181" s="70">
        <v>43905.614606481482</v>
      </c>
      <c r="B181" s="1" t="s">
        <v>524</v>
      </c>
      <c r="C181">
        <v>500</v>
      </c>
      <c r="D181">
        <v>489.5</v>
      </c>
      <c r="E181" s="1" t="s">
        <v>309</v>
      </c>
    </row>
    <row r="182" spans="1:5" ht="15" x14ac:dyDescent="0.25">
      <c r="A182" s="70">
        <v>43905.641331018516</v>
      </c>
      <c r="B182" s="1" t="s">
        <v>522</v>
      </c>
      <c r="C182">
        <v>300</v>
      </c>
      <c r="D182">
        <v>293.7</v>
      </c>
      <c r="E182" s="1" t="s">
        <v>523</v>
      </c>
    </row>
    <row r="183" spans="1:5" ht="15" x14ac:dyDescent="0.25">
      <c r="A183" s="70">
        <v>43905.741932870369</v>
      </c>
      <c r="B183" s="1" t="s">
        <v>469</v>
      </c>
      <c r="C183">
        <v>300</v>
      </c>
      <c r="D183">
        <v>293.7</v>
      </c>
      <c r="E183" s="1" t="s">
        <v>393</v>
      </c>
    </row>
    <row r="184" spans="1:5" ht="15" x14ac:dyDescent="0.25">
      <c r="A184" s="70">
        <v>43905.754247685189</v>
      </c>
      <c r="B184" s="1" t="s">
        <v>66</v>
      </c>
      <c r="C184">
        <v>500</v>
      </c>
      <c r="D184">
        <v>489.5</v>
      </c>
      <c r="E184" s="1" t="s">
        <v>93</v>
      </c>
    </row>
    <row r="185" spans="1:5" ht="15" x14ac:dyDescent="0.25">
      <c r="A185" s="70">
        <v>43905.760694444441</v>
      </c>
      <c r="B185" s="1" t="s">
        <v>521</v>
      </c>
      <c r="C185">
        <v>1070</v>
      </c>
      <c r="D185">
        <v>1047.53</v>
      </c>
      <c r="E185" s="1" t="s">
        <v>345</v>
      </c>
    </row>
    <row r="186" spans="1:5" ht="15" x14ac:dyDescent="0.25">
      <c r="A186" s="70">
        <v>43905.823796296296</v>
      </c>
      <c r="B186" s="1" t="s">
        <v>520</v>
      </c>
      <c r="C186">
        <v>5000</v>
      </c>
      <c r="D186">
        <v>4845</v>
      </c>
      <c r="E186" s="1" t="s">
        <v>309</v>
      </c>
    </row>
    <row r="187" spans="1:5" ht="15" x14ac:dyDescent="0.25">
      <c r="A187" s="70">
        <v>43905.842245370368</v>
      </c>
      <c r="B187" s="1" t="s">
        <v>110</v>
      </c>
      <c r="C187">
        <v>1000</v>
      </c>
      <c r="D187">
        <v>979</v>
      </c>
      <c r="E187" s="1" t="s">
        <v>519</v>
      </c>
    </row>
    <row r="188" spans="1:5" ht="15" x14ac:dyDescent="0.25">
      <c r="A188" s="70">
        <v>43905.901180555556</v>
      </c>
      <c r="B188" s="1" t="s">
        <v>517</v>
      </c>
      <c r="C188">
        <v>300</v>
      </c>
      <c r="D188">
        <v>293.7</v>
      </c>
      <c r="E188" s="1" t="s">
        <v>518</v>
      </c>
    </row>
    <row r="189" spans="1:5" ht="15" x14ac:dyDescent="0.25">
      <c r="A189" s="70">
        <v>43905.958645833336</v>
      </c>
      <c r="B189" s="1" t="s">
        <v>94</v>
      </c>
      <c r="C189">
        <v>200</v>
      </c>
      <c r="D189">
        <v>195.8</v>
      </c>
      <c r="E189" s="1" t="s">
        <v>65</v>
      </c>
    </row>
    <row r="190" spans="1:5" ht="15" x14ac:dyDescent="0.25">
      <c r="A190" s="70">
        <v>43905.971250000002</v>
      </c>
      <c r="B190" s="1" t="s">
        <v>516</v>
      </c>
      <c r="C190">
        <v>300</v>
      </c>
      <c r="D190">
        <v>293.7</v>
      </c>
      <c r="E190" s="1" t="s">
        <v>393</v>
      </c>
    </row>
    <row r="191" spans="1:5" ht="15" x14ac:dyDescent="0.25">
      <c r="A191" s="70">
        <v>43905.999722222223</v>
      </c>
      <c r="B191" s="1" t="s">
        <v>514</v>
      </c>
      <c r="C191">
        <v>500</v>
      </c>
      <c r="D191">
        <v>489.5</v>
      </c>
      <c r="E191" s="1" t="s">
        <v>515</v>
      </c>
    </row>
    <row r="192" spans="1:5" ht="15" x14ac:dyDescent="0.25">
      <c r="A192" s="70">
        <v>43906.073912037034</v>
      </c>
      <c r="B192" s="1" t="s">
        <v>61</v>
      </c>
      <c r="C192">
        <v>100</v>
      </c>
      <c r="D192">
        <v>96.1</v>
      </c>
      <c r="E192" s="1" t="s">
        <v>65</v>
      </c>
    </row>
    <row r="193" spans="1:5" ht="15" x14ac:dyDescent="0.25">
      <c r="A193" s="70">
        <v>43906.359722222223</v>
      </c>
      <c r="B193" s="1" t="s">
        <v>512</v>
      </c>
      <c r="C193">
        <v>1000</v>
      </c>
      <c r="D193">
        <v>979</v>
      </c>
      <c r="E193" s="1" t="s">
        <v>513</v>
      </c>
    </row>
    <row r="194" spans="1:5" ht="15" x14ac:dyDescent="0.25">
      <c r="A194" s="70">
        <v>43906.361238425925</v>
      </c>
      <c r="B194" s="1" t="s">
        <v>512</v>
      </c>
      <c r="C194">
        <v>2800</v>
      </c>
      <c r="D194">
        <v>2741.2</v>
      </c>
      <c r="E194" s="1" t="s">
        <v>348</v>
      </c>
    </row>
    <row r="195" spans="1:5" ht="15" x14ac:dyDescent="0.25">
      <c r="A195" s="70">
        <v>43906.436331018522</v>
      </c>
      <c r="B195" s="1" t="s">
        <v>511</v>
      </c>
      <c r="C195">
        <v>30</v>
      </c>
      <c r="D195">
        <v>26.1</v>
      </c>
      <c r="E195" s="1" t="s">
        <v>7</v>
      </c>
    </row>
    <row r="196" spans="1:5" ht="15" x14ac:dyDescent="0.25">
      <c r="A196" s="70">
        <v>43906.501655092594</v>
      </c>
      <c r="B196" s="1" t="s">
        <v>292</v>
      </c>
      <c r="C196">
        <v>3000</v>
      </c>
      <c r="D196">
        <v>2937</v>
      </c>
      <c r="E196" s="1" t="s">
        <v>510</v>
      </c>
    </row>
    <row r="197" spans="1:5" ht="15" x14ac:dyDescent="0.25">
      <c r="A197" s="70">
        <v>43906.591562499998</v>
      </c>
      <c r="B197" s="1" t="s">
        <v>508</v>
      </c>
      <c r="C197">
        <v>300</v>
      </c>
      <c r="D197">
        <v>293.7</v>
      </c>
      <c r="E197" s="1" t="s">
        <v>509</v>
      </c>
    </row>
    <row r="198" spans="1:5" ht="15" x14ac:dyDescent="0.25">
      <c r="A198" s="70">
        <v>43906.593333333331</v>
      </c>
      <c r="B198" s="1" t="s">
        <v>505</v>
      </c>
      <c r="C198">
        <v>500</v>
      </c>
      <c r="D198">
        <v>489.5</v>
      </c>
      <c r="E198" s="1" t="s">
        <v>507</v>
      </c>
    </row>
    <row r="199" spans="1:5" ht="15" x14ac:dyDescent="0.25">
      <c r="A199" s="70">
        <v>43906.594687500001</v>
      </c>
      <c r="B199" s="1" t="s">
        <v>505</v>
      </c>
      <c r="C199">
        <v>6000</v>
      </c>
      <c r="D199">
        <v>5874</v>
      </c>
      <c r="E199" s="1" t="s">
        <v>506</v>
      </c>
    </row>
    <row r="200" spans="1:5" ht="15" x14ac:dyDescent="0.25">
      <c r="A200" s="70">
        <v>43906.605729166666</v>
      </c>
      <c r="B200" s="1" t="s">
        <v>504</v>
      </c>
      <c r="C200">
        <v>500</v>
      </c>
      <c r="D200">
        <v>489.5</v>
      </c>
      <c r="E200" s="1" t="s">
        <v>64</v>
      </c>
    </row>
    <row r="201" spans="1:5" ht="15" x14ac:dyDescent="0.25">
      <c r="A201" s="70">
        <v>43906.648831018516</v>
      </c>
      <c r="B201" s="1" t="s">
        <v>503</v>
      </c>
      <c r="C201">
        <v>1000</v>
      </c>
      <c r="D201">
        <v>979</v>
      </c>
      <c r="E201" s="1" t="s">
        <v>159</v>
      </c>
    </row>
    <row r="202" spans="1:5" ht="15" x14ac:dyDescent="0.25">
      <c r="A202" s="70">
        <v>43906.681018518517</v>
      </c>
      <c r="B202" s="1" t="s">
        <v>37</v>
      </c>
      <c r="C202">
        <v>500</v>
      </c>
      <c r="D202">
        <v>489.5</v>
      </c>
      <c r="E202" s="1" t="s">
        <v>502</v>
      </c>
    </row>
    <row r="203" spans="1:5" ht="15" x14ac:dyDescent="0.25">
      <c r="A203" s="70">
        <v>43906.698425925926</v>
      </c>
      <c r="B203" s="1" t="s">
        <v>500</v>
      </c>
      <c r="C203">
        <v>150</v>
      </c>
      <c r="D203">
        <v>146.1</v>
      </c>
      <c r="E203" s="1" t="s">
        <v>501</v>
      </c>
    </row>
    <row r="204" spans="1:5" ht="15" x14ac:dyDescent="0.25">
      <c r="A204" s="70">
        <v>43906.707638888889</v>
      </c>
      <c r="B204" s="1" t="s">
        <v>499</v>
      </c>
      <c r="C204">
        <v>300</v>
      </c>
      <c r="D204">
        <v>293.7</v>
      </c>
      <c r="E204" s="1" t="s">
        <v>393</v>
      </c>
    </row>
    <row r="205" spans="1:5" ht="15" x14ac:dyDescent="0.25">
      <c r="A205" s="70">
        <v>43906.715601851851</v>
      </c>
      <c r="B205" s="1" t="s">
        <v>101</v>
      </c>
      <c r="C205">
        <v>100</v>
      </c>
      <c r="D205">
        <v>96.1</v>
      </c>
      <c r="E205" s="1" t="s">
        <v>150</v>
      </c>
    </row>
    <row r="206" spans="1:5" ht="15" x14ac:dyDescent="0.25">
      <c r="A206" s="70">
        <v>43906.739039351851</v>
      </c>
      <c r="B206" s="1" t="s">
        <v>498</v>
      </c>
      <c r="C206">
        <v>300</v>
      </c>
      <c r="D206">
        <v>293.7</v>
      </c>
      <c r="E206" s="1" t="s">
        <v>155</v>
      </c>
    </row>
    <row r="207" spans="1:5" ht="15" x14ac:dyDescent="0.25">
      <c r="A207" s="70">
        <v>43906.754467592589</v>
      </c>
      <c r="B207" s="1" t="s">
        <v>496</v>
      </c>
      <c r="C207">
        <v>1000</v>
      </c>
      <c r="D207">
        <v>979</v>
      </c>
      <c r="E207" s="1" t="s">
        <v>155</v>
      </c>
    </row>
    <row r="208" spans="1:5" ht="15" x14ac:dyDescent="0.25">
      <c r="A208" s="70">
        <v>43906.755810185183</v>
      </c>
      <c r="B208" s="1" t="s">
        <v>496</v>
      </c>
      <c r="C208">
        <v>1000</v>
      </c>
      <c r="D208">
        <v>979</v>
      </c>
      <c r="E208" s="1" t="s">
        <v>127</v>
      </c>
    </row>
    <row r="209" spans="1:5" ht="15" x14ac:dyDescent="0.25">
      <c r="A209" s="70">
        <v>43906.756805555553</v>
      </c>
      <c r="B209" s="1" t="s">
        <v>496</v>
      </c>
      <c r="C209">
        <v>1000</v>
      </c>
      <c r="D209">
        <v>979</v>
      </c>
      <c r="E209" s="1" t="s">
        <v>129</v>
      </c>
    </row>
    <row r="210" spans="1:5" ht="15" x14ac:dyDescent="0.25">
      <c r="A210" s="70">
        <v>43906.760300925926</v>
      </c>
      <c r="B210" s="1" t="s">
        <v>497</v>
      </c>
      <c r="C210">
        <v>150</v>
      </c>
      <c r="D210">
        <v>146.1</v>
      </c>
      <c r="E210" s="1" t="s">
        <v>6</v>
      </c>
    </row>
    <row r="211" spans="1:5" ht="15" x14ac:dyDescent="0.25">
      <c r="A211" s="70">
        <v>43906.763078703705</v>
      </c>
      <c r="B211" s="1" t="s">
        <v>496</v>
      </c>
      <c r="C211">
        <v>1000</v>
      </c>
      <c r="D211">
        <v>979</v>
      </c>
      <c r="E211" s="1" t="s">
        <v>152</v>
      </c>
    </row>
    <row r="212" spans="1:5" ht="15" x14ac:dyDescent="0.25">
      <c r="A212" s="70">
        <v>43906.782939814817</v>
      </c>
      <c r="B212" s="1" t="s">
        <v>494</v>
      </c>
      <c r="C212">
        <v>1000</v>
      </c>
      <c r="D212">
        <v>979</v>
      </c>
      <c r="E212" s="1" t="s">
        <v>495</v>
      </c>
    </row>
    <row r="213" spans="1:5" ht="15" x14ac:dyDescent="0.25">
      <c r="A213" s="70">
        <v>43906.783738425926</v>
      </c>
      <c r="B213" s="1" t="s">
        <v>493</v>
      </c>
      <c r="C213">
        <v>1300</v>
      </c>
      <c r="D213">
        <v>1272.7</v>
      </c>
      <c r="E213" s="1" t="s">
        <v>136</v>
      </c>
    </row>
    <row r="214" spans="1:5" ht="15" x14ac:dyDescent="0.25">
      <c r="A214" s="70">
        <v>43906.842361111114</v>
      </c>
      <c r="B214" s="1" t="s">
        <v>171</v>
      </c>
      <c r="C214">
        <v>500</v>
      </c>
      <c r="D214">
        <v>489.5</v>
      </c>
      <c r="E214" s="1" t="s">
        <v>170</v>
      </c>
    </row>
    <row r="215" spans="1:5" ht="15" x14ac:dyDescent="0.25">
      <c r="A215" s="70">
        <v>43906.866759259261</v>
      </c>
      <c r="B215" s="1" t="s">
        <v>169</v>
      </c>
      <c r="C215">
        <v>1000</v>
      </c>
      <c r="D215">
        <v>979</v>
      </c>
      <c r="E215" s="1" t="s">
        <v>170</v>
      </c>
    </row>
    <row r="216" spans="1:5" ht="15" x14ac:dyDescent="0.25">
      <c r="A216" s="70">
        <v>43906.917812500003</v>
      </c>
      <c r="B216" s="1" t="s">
        <v>492</v>
      </c>
      <c r="C216">
        <v>200</v>
      </c>
      <c r="D216">
        <v>195.8</v>
      </c>
      <c r="E216" s="1" t="s">
        <v>6</v>
      </c>
    </row>
    <row r="217" spans="1:5" ht="15" x14ac:dyDescent="0.25">
      <c r="A217" s="70">
        <v>43906.971018518518</v>
      </c>
      <c r="B217" s="1" t="s">
        <v>248</v>
      </c>
      <c r="C217">
        <v>100</v>
      </c>
      <c r="D217">
        <v>96.1</v>
      </c>
      <c r="E217" s="1" t="s">
        <v>393</v>
      </c>
    </row>
    <row r="218" spans="1:5" ht="15" x14ac:dyDescent="0.25">
      <c r="A218" s="70">
        <v>43906.973252314812</v>
      </c>
      <c r="B218" s="1" t="s">
        <v>248</v>
      </c>
      <c r="C218">
        <v>100</v>
      </c>
      <c r="D218">
        <v>96.1</v>
      </c>
      <c r="E218" s="1" t="s">
        <v>133</v>
      </c>
    </row>
    <row r="219" spans="1:5" ht="15" x14ac:dyDescent="0.25">
      <c r="A219" s="70">
        <v>43907.029004629629</v>
      </c>
      <c r="B219" s="1" t="s">
        <v>168</v>
      </c>
      <c r="C219">
        <v>500</v>
      </c>
      <c r="D219">
        <v>489.5</v>
      </c>
      <c r="E219" s="1" t="s">
        <v>150</v>
      </c>
    </row>
    <row r="220" spans="1:5" ht="15" x14ac:dyDescent="0.25">
      <c r="A220" s="70">
        <v>43907.270752314813</v>
      </c>
      <c r="B220" s="1" t="s">
        <v>491</v>
      </c>
      <c r="C220">
        <v>1000</v>
      </c>
      <c r="D220">
        <v>979</v>
      </c>
      <c r="E220" s="1" t="s">
        <v>6</v>
      </c>
    </row>
    <row r="221" spans="1:5" ht="15" x14ac:dyDescent="0.25">
      <c r="A221" s="70">
        <v>43907.308738425927</v>
      </c>
      <c r="B221" s="1" t="s">
        <v>490</v>
      </c>
      <c r="C221">
        <v>300</v>
      </c>
      <c r="D221">
        <v>293.7</v>
      </c>
      <c r="E221" s="1" t="s">
        <v>6</v>
      </c>
    </row>
    <row r="222" spans="1:5" ht="15" x14ac:dyDescent="0.25">
      <c r="A222" s="70">
        <v>43907.312349537038</v>
      </c>
      <c r="B222" s="1" t="s">
        <v>489</v>
      </c>
      <c r="C222">
        <v>150</v>
      </c>
      <c r="D222">
        <v>146.1</v>
      </c>
      <c r="E222" s="1" t="s">
        <v>6</v>
      </c>
    </row>
    <row r="223" spans="1:5" ht="15" x14ac:dyDescent="0.25">
      <c r="A223" s="70">
        <v>43907.336724537039</v>
      </c>
      <c r="B223" s="1" t="s">
        <v>488</v>
      </c>
      <c r="C223">
        <v>500</v>
      </c>
      <c r="D223">
        <v>489.5</v>
      </c>
      <c r="E223" s="1" t="s">
        <v>6</v>
      </c>
    </row>
    <row r="224" spans="1:5" ht="15" x14ac:dyDescent="0.25">
      <c r="A224" s="70">
        <v>43907.400983796295</v>
      </c>
      <c r="B224" s="1" t="s">
        <v>487</v>
      </c>
      <c r="C224">
        <v>10000</v>
      </c>
      <c r="D224">
        <v>9790</v>
      </c>
      <c r="E224" s="1" t="s">
        <v>308</v>
      </c>
    </row>
    <row r="225" spans="1:5" ht="15" x14ac:dyDescent="0.25">
      <c r="A225" s="70">
        <v>43907.455393518518</v>
      </c>
      <c r="B225" s="1" t="s">
        <v>486</v>
      </c>
      <c r="C225">
        <v>300</v>
      </c>
      <c r="D225">
        <v>293.7</v>
      </c>
      <c r="E225" s="1" t="s">
        <v>142</v>
      </c>
    </row>
    <row r="226" spans="1:5" ht="15" x14ac:dyDescent="0.25">
      <c r="A226" s="70">
        <v>43907.469328703701</v>
      </c>
      <c r="B226" s="1" t="s">
        <v>44</v>
      </c>
      <c r="C226">
        <v>100</v>
      </c>
      <c r="D226">
        <v>96.1</v>
      </c>
      <c r="E226" s="1" t="s">
        <v>5</v>
      </c>
    </row>
    <row r="227" spans="1:5" ht="15" x14ac:dyDescent="0.25">
      <c r="A227" s="70">
        <v>43907.479571759257</v>
      </c>
      <c r="B227" s="1" t="s">
        <v>484</v>
      </c>
      <c r="C227">
        <v>500</v>
      </c>
      <c r="D227">
        <v>489.5</v>
      </c>
      <c r="E227" s="1" t="s">
        <v>485</v>
      </c>
    </row>
    <row r="228" spans="1:5" ht="15" x14ac:dyDescent="0.25">
      <c r="A228" s="70">
        <v>43907.483090277776</v>
      </c>
      <c r="B228" s="1" t="s">
        <v>484</v>
      </c>
      <c r="C228">
        <v>500</v>
      </c>
      <c r="D228">
        <v>489.5</v>
      </c>
      <c r="E228" s="1" t="s">
        <v>431</v>
      </c>
    </row>
    <row r="229" spans="1:5" ht="15" x14ac:dyDescent="0.25">
      <c r="A229" s="70">
        <v>43907.486261574071</v>
      </c>
      <c r="B229" s="1" t="s">
        <v>484</v>
      </c>
      <c r="C229">
        <v>500</v>
      </c>
      <c r="D229">
        <v>489.5</v>
      </c>
      <c r="E229" s="1" t="s">
        <v>290</v>
      </c>
    </row>
    <row r="230" spans="1:5" ht="15" x14ac:dyDescent="0.25">
      <c r="A230" s="70">
        <v>43907.499178240738</v>
      </c>
      <c r="B230" s="1" t="s">
        <v>310</v>
      </c>
      <c r="C230">
        <v>100</v>
      </c>
      <c r="D230">
        <v>96.1</v>
      </c>
      <c r="E230" s="1" t="s">
        <v>65</v>
      </c>
    </row>
    <row r="231" spans="1:5" ht="15" x14ac:dyDescent="0.25">
      <c r="A231" s="70">
        <v>43907.534317129626</v>
      </c>
      <c r="B231" s="1" t="s">
        <v>483</v>
      </c>
      <c r="C231">
        <v>300</v>
      </c>
      <c r="D231">
        <v>293.7</v>
      </c>
      <c r="E231" s="1" t="s">
        <v>129</v>
      </c>
    </row>
    <row r="232" spans="1:5" ht="15" x14ac:dyDescent="0.25">
      <c r="A232" s="70">
        <v>43907.57068287037</v>
      </c>
      <c r="B232" s="1" t="s">
        <v>482</v>
      </c>
      <c r="C232">
        <v>300</v>
      </c>
      <c r="D232">
        <v>293.7</v>
      </c>
      <c r="E232" s="1" t="s">
        <v>6</v>
      </c>
    </row>
    <row r="233" spans="1:5" ht="15" x14ac:dyDescent="0.25">
      <c r="A233" s="70">
        <v>43907.694710648146</v>
      </c>
      <c r="B233" s="1" t="s">
        <v>480</v>
      </c>
      <c r="C233">
        <v>1000</v>
      </c>
      <c r="D233">
        <v>979</v>
      </c>
      <c r="E233" s="1" t="s">
        <v>481</v>
      </c>
    </row>
    <row r="234" spans="1:5" ht="15" x14ac:dyDescent="0.25">
      <c r="A234" s="70">
        <v>43907.697708333333</v>
      </c>
      <c r="B234" s="1" t="s">
        <v>479</v>
      </c>
      <c r="C234">
        <v>500</v>
      </c>
      <c r="D234">
        <v>489.5</v>
      </c>
      <c r="E234" s="1" t="s">
        <v>64</v>
      </c>
    </row>
    <row r="235" spans="1:5" ht="15" x14ac:dyDescent="0.25">
      <c r="A235" s="70">
        <v>43907.862083333333</v>
      </c>
      <c r="B235" s="1" t="s">
        <v>477</v>
      </c>
      <c r="C235">
        <v>5000</v>
      </c>
      <c r="D235">
        <v>4895</v>
      </c>
      <c r="E235" s="1" t="s">
        <v>478</v>
      </c>
    </row>
    <row r="236" spans="1:5" ht="15" x14ac:dyDescent="0.25">
      <c r="A236" s="70">
        <v>43907.863067129627</v>
      </c>
      <c r="B236" s="1" t="s">
        <v>477</v>
      </c>
      <c r="C236">
        <v>5000</v>
      </c>
      <c r="D236">
        <v>4895</v>
      </c>
      <c r="E236" s="1" t="s">
        <v>478</v>
      </c>
    </row>
    <row r="237" spans="1:5" ht="15" x14ac:dyDescent="0.25">
      <c r="A237" s="70">
        <v>43907.863819444443</v>
      </c>
      <c r="B237" s="1" t="s">
        <v>477</v>
      </c>
      <c r="C237">
        <v>100</v>
      </c>
      <c r="D237">
        <v>96.1</v>
      </c>
      <c r="E237" s="1" t="s">
        <v>478</v>
      </c>
    </row>
    <row r="238" spans="1:5" ht="15" x14ac:dyDescent="0.25">
      <c r="A238" s="70">
        <v>43907.921967592592</v>
      </c>
      <c r="B238" s="1" t="s">
        <v>476</v>
      </c>
      <c r="C238">
        <v>500</v>
      </c>
      <c r="D238">
        <v>489.5</v>
      </c>
      <c r="E238" s="1" t="s">
        <v>133</v>
      </c>
    </row>
    <row r="239" spans="1:5" ht="15" x14ac:dyDescent="0.25">
      <c r="A239" s="70">
        <v>43907.932430555556</v>
      </c>
      <c r="B239" s="1" t="s">
        <v>475</v>
      </c>
      <c r="C239">
        <v>300</v>
      </c>
      <c r="D239">
        <v>293.7</v>
      </c>
      <c r="E239" s="1" t="s">
        <v>155</v>
      </c>
    </row>
    <row r="240" spans="1:5" ht="15" x14ac:dyDescent="0.25">
      <c r="A240" s="70">
        <v>43908.007245370369</v>
      </c>
      <c r="B240" s="1" t="s">
        <v>474</v>
      </c>
      <c r="C240">
        <v>300</v>
      </c>
      <c r="D240">
        <v>293.7</v>
      </c>
      <c r="E240" s="1" t="s">
        <v>64</v>
      </c>
    </row>
    <row r="241" spans="1:5" ht="15" x14ac:dyDescent="0.25">
      <c r="A241" s="70">
        <v>43908.337650462963</v>
      </c>
      <c r="B241" s="1" t="s">
        <v>472</v>
      </c>
      <c r="C241">
        <v>500</v>
      </c>
      <c r="D241">
        <v>489.5</v>
      </c>
      <c r="E241" s="1" t="s">
        <v>473</v>
      </c>
    </row>
    <row r="242" spans="1:5" ht="15" x14ac:dyDescent="0.25">
      <c r="A242" s="70">
        <v>43908.458055555559</v>
      </c>
      <c r="B242" s="1" t="s">
        <v>118</v>
      </c>
      <c r="C242">
        <v>1000</v>
      </c>
      <c r="D242">
        <v>979</v>
      </c>
      <c r="E242" s="1" t="s">
        <v>155</v>
      </c>
    </row>
    <row r="243" spans="1:5" ht="15" x14ac:dyDescent="0.25">
      <c r="A243" s="70">
        <v>43908.672719907408</v>
      </c>
      <c r="B243" s="1" t="s">
        <v>471</v>
      </c>
      <c r="C243">
        <v>5000</v>
      </c>
      <c r="D243">
        <v>4895</v>
      </c>
      <c r="E243" s="1" t="s">
        <v>64</v>
      </c>
    </row>
    <row r="244" spans="1:5" ht="15" x14ac:dyDescent="0.25">
      <c r="A244" s="70">
        <v>43908.70113425926</v>
      </c>
      <c r="B244" s="1" t="s">
        <v>175</v>
      </c>
      <c r="C244">
        <v>1000</v>
      </c>
      <c r="D244">
        <v>979</v>
      </c>
      <c r="E244" s="1" t="s">
        <v>131</v>
      </c>
    </row>
    <row r="245" spans="1:5" ht="15" x14ac:dyDescent="0.25">
      <c r="A245" s="70">
        <v>43908.827557870369</v>
      </c>
      <c r="B245" s="1" t="s">
        <v>469</v>
      </c>
      <c r="C245">
        <v>4000</v>
      </c>
      <c r="D245">
        <v>3916</v>
      </c>
      <c r="E245" s="1" t="s">
        <v>470</v>
      </c>
    </row>
    <row r="246" spans="1:5" ht="15" x14ac:dyDescent="0.25">
      <c r="A246" s="70">
        <v>43908.899351851855</v>
      </c>
      <c r="B246" s="1" t="s">
        <v>144</v>
      </c>
      <c r="C246">
        <v>150</v>
      </c>
      <c r="D246">
        <v>146.1</v>
      </c>
      <c r="E246" s="1" t="s">
        <v>5</v>
      </c>
    </row>
    <row r="247" spans="1:5" ht="15" x14ac:dyDescent="0.25">
      <c r="A247" s="70">
        <v>43908.953634259262</v>
      </c>
      <c r="B247" s="1" t="s">
        <v>311</v>
      </c>
      <c r="C247">
        <v>50</v>
      </c>
      <c r="D247">
        <v>46.1</v>
      </c>
      <c r="E247" s="1" t="s">
        <v>7</v>
      </c>
    </row>
    <row r="248" spans="1:5" ht="15" x14ac:dyDescent="0.25">
      <c r="A248" s="70">
        <v>43908.988599537035</v>
      </c>
      <c r="B248" s="1" t="s">
        <v>314</v>
      </c>
      <c r="C248">
        <v>1000</v>
      </c>
      <c r="D248">
        <v>969</v>
      </c>
      <c r="E248" s="1" t="s">
        <v>159</v>
      </c>
    </row>
    <row r="249" spans="1:5" ht="15" x14ac:dyDescent="0.25">
      <c r="A249" s="70">
        <v>43909.367337962962</v>
      </c>
      <c r="B249" s="1" t="s">
        <v>145</v>
      </c>
      <c r="C249">
        <v>100</v>
      </c>
      <c r="D249">
        <v>96.1</v>
      </c>
      <c r="E249" s="1" t="s">
        <v>134</v>
      </c>
    </row>
    <row r="250" spans="1:5" ht="15" x14ac:dyDescent="0.25">
      <c r="A250" s="70">
        <v>43909.490810185183</v>
      </c>
      <c r="B250" s="1" t="s">
        <v>335</v>
      </c>
      <c r="C250">
        <v>1000</v>
      </c>
      <c r="D250">
        <v>979</v>
      </c>
      <c r="E250" s="1" t="s">
        <v>457</v>
      </c>
    </row>
    <row r="251" spans="1:5" ht="15" x14ac:dyDescent="0.25">
      <c r="A251" s="70">
        <v>43909.776863425926</v>
      </c>
      <c r="B251" s="1" t="s">
        <v>61</v>
      </c>
      <c r="C251">
        <v>100</v>
      </c>
      <c r="D251">
        <v>96.1</v>
      </c>
      <c r="E251" s="1" t="s">
        <v>7</v>
      </c>
    </row>
    <row r="252" spans="1:5" ht="15" x14ac:dyDescent="0.25">
      <c r="A252" s="70">
        <v>43910.41034722222</v>
      </c>
      <c r="B252" s="1" t="s">
        <v>468</v>
      </c>
      <c r="C252">
        <v>1000</v>
      </c>
      <c r="D252">
        <v>979</v>
      </c>
      <c r="E252" s="1" t="s">
        <v>142</v>
      </c>
    </row>
    <row r="253" spans="1:5" ht="15" x14ac:dyDescent="0.25">
      <c r="A253" s="70">
        <v>43910.414722222224</v>
      </c>
      <c r="B253" s="1" t="s">
        <v>466</v>
      </c>
      <c r="C253">
        <v>112900</v>
      </c>
      <c r="D253">
        <v>110529.1</v>
      </c>
      <c r="E253" s="1" t="s">
        <v>467</v>
      </c>
    </row>
    <row r="254" spans="1:5" ht="15" x14ac:dyDescent="0.25">
      <c r="A254" s="70">
        <v>43910.589120370372</v>
      </c>
      <c r="B254" s="1" t="s">
        <v>166</v>
      </c>
      <c r="C254">
        <v>300</v>
      </c>
      <c r="D254">
        <v>293.7</v>
      </c>
      <c r="E254" s="1" t="s">
        <v>64</v>
      </c>
    </row>
    <row r="255" spans="1:5" ht="15" x14ac:dyDescent="0.25">
      <c r="A255" s="70">
        <v>43910.632094907407</v>
      </c>
      <c r="B255" s="1" t="s">
        <v>162</v>
      </c>
      <c r="C255">
        <v>1000</v>
      </c>
      <c r="D255">
        <v>979</v>
      </c>
      <c r="E255" s="1" t="s">
        <v>150</v>
      </c>
    </row>
    <row r="256" spans="1:5" ht="15" x14ac:dyDescent="0.25">
      <c r="A256" s="70">
        <v>43910.688252314816</v>
      </c>
      <c r="B256" s="1" t="s">
        <v>158</v>
      </c>
      <c r="C256">
        <v>1000</v>
      </c>
      <c r="D256">
        <v>979</v>
      </c>
      <c r="E256" s="1" t="s">
        <v>159</v>
      </c>
    </row>
    <row r="257" spans="1:5" ht="15" x14ac:dyDescent="0.25">
      <c r="A257" s="70">
        <v>43910.693564814814</v>
      </c>
      <c r="B257" s="1" t="s">
        <v>326</v>
      </c>
      <c r="C257">
        <v>500</v>
      </c>
      <c r="D257">
        <v>489.5</v>
      </c>
      <c r="E257" s="1" t="s">
        <v>159</v>
      </c>
    </row>
    <row r="258" spans="1:5" ht="15" x14ac:dyDescent="0.25">
      <c r="A258" s="70">
        <v>43910.698634259257</v>
      </c>
      <c r="B258" s="1" t="s">
        <v>55</v>
      </c>
      <c r="C258">
        <v>100</v>
      </c>
      <c r="D258">
        <v>96.1</v>
      </c>
      <c r="E258" s="1" t="s">
        <v>6</v>
      </c>
    </row>
    <row r="259" spans="1:5" ht="15" x14ac:dyDescent="0.25">
      <c r="A259" s="70">
        <v>43910.7028125</v>
      </c>
      <c r="B259" s="1" t="s">
        <v>55</v>
      </c>
      <c r="C259">
        <v>500</v>
      </c>
      <c r="D259">
        <v>489.5</v>
      </c>
      <c r="E259" s="1" t="s">
        <v>6</v>
      </c>
    </row>
    <row r="260" spans="1:5" ht="15" x14ac:dyDescent="0.25">
      <c r="A260" s="70">
        <v>43910.735532407409</v>
      </c>
      <c r="B260" s="1" t="s">
        <v>465</v>
      </c>
      <c r="C260">
        <v>3000</v>
      </c>
      <c r="D260">
        <v>2937</v>
      </c>
      <c r="E260" s="1" t="s">
        <v>395</v>
      </c>
    </row>
    <row r="261" spans="1:5" ht="15" x14ac:dyDescent="0.25">
      <c r="A261" s="70">
        <v>43910.73741898148</v>
      </c>
      <c r="B261" s="1" t="s">
        <v>164</v>
      </c>
      <c r="C261">
        <v>100</v>
      </c>
      <c r="D261">
        <v>96.1</v>
      </c>
      <c r="E261" s="1" t="s">
        <v>435</v>
      </c>
    </row>
    <row r="262" spans="1:5" ht="15" x14ac:dyDescent="0.25">
      <c r="A262" s="70">
        <v>43910.740972222222</v>
      </c>
      <c r="B262" s="1" t="s">
        <v>299</v>
      </c>
      <c r="C262">
        <v>300</v>
      </c>
      <c r="D262">
        <v>293.7</v>
      </c>
      <c r="E262" s="1" t="s">
        <v>431</v>
      </c>
    </row>
    <row r="263" spans="1:5" ht="15" x14ac:dyDescent="0.25">
      <c r="A263" s="70">
        <v>43910.749872685185</v>
      </c>
      <c r="B263" s="1" t="s">
        <v>464</v>
      </c>
      <c r="C263">
        <v>300</v>
      </c>
      <c r="D263">
        <v>293.7</v>
      </c>
      <c r="E263" s="1" t="s">
        <v>431</v>
      </c>
    </row>
    <row r="264" spans="1:5" ht="15" x14ac:dyDescent="0.25">
      <c r="A264" s="70">
        <v>43910.75577546296</v>
      </c>
      <c r="B264" s="1" t="s">
        <v>463</v>
      </c>
      <c r="C264">
        <v>500</v>
      </c>
      <c r="D264">
        <v>489.5</v>
      </c>
      <c r="E264" s="1" t="s">
        <v>131</v>
      </c>
    </row>
    <row r="265" spans="1:5" ht="15" x14ac:dyDescent="0.25">
      <c r="A265" s="70">
        <v>43910.75577546296</v>
      </c>
      <c r="B265" s="1" t="s">
        <v>292</v>
      </c>
      <c r="C265">
        <v>50000</v>
      </c>
      <c r="D265">
        <v>48950</v>
      </c>
      <c r="E265" s="1" t="s">
        <v>401</v>
      </c>
    </row>
    <row r="266" spans="1:5" ht="15" x14ac:dyDescent="0.25">
      <c r="A266" s="70">
        <v>43910.765844907408</v>
      </c>
      <c r="B266" s="1" t="s">
        <v>112</v>
      </c>
      <c r="C266">
        <v>100</v>
      </c>
      <c r="D266">
        <v>96.1</v>
      </c>
      <c r="E266" s="1" t="s">
        <v>6</v>
      </c>
    </row>
    <row r="267" spans="1:5" ht="15" x14ac:dyDescent="0.25">
      <c r="A267" s="70">
        <v>43910.774409722224</v>
      </c>
      <c r="B267" s="1" t="s">
        <v>462</v>
      </c>
      <c r="C267">
        <v>300</v>
      </c>
      <c r="D267">
        <v>293.7</v>
      </c>
      <c r="E267" s="1" t="s">
        <v>64</v>
      </c>
    </row>
    <row r="268" spans="1:5" ht="15" x14ac:dyDescent="0.25">
      <c r="A268" s="70">
        <v>43910.777384259258</v>
      </c>
      <c r="B268" s="1" t="s">
        <v>461</v>
      </c>
      <c r="C268">
        <v>500</v>
      </c>
      <c r="D268">
        <v>489.5</v>
      </c>
      <c r="E268" s="1" t="s">
        <v>431</v>
      </c>
    </row>
    <row r="269" spans="1:5" ht="15" x14ac:dyDescent="0.25">
      <c r="A269" s="70">
        <v>43910.785208333335</v>
      </c>
      <c r="B269" s="1" t="s">
        <v>460</v>
      </c>
      <c r="C269">
        <v>50</v>
      </c>
      <c r="D269">
        <v>46.1</v>
      </c>
      <c r="E269" s="1" t="s">
        <v>401</v>
      </c>
    </row>
    <row r="270" spans="1:5" ht="15" x14ac:dyDescent="0.25">
      <c r="A270" s="70">
        <v>43910.793483796297</v>
      </c>
      <c r="B270" s="1" t="s">
        <v>54</v>
      </c>
      <c r="C270">
        <v>300</v>
      </c>
      <c r="D270">
        <v>293.7</v>
      </c>
      <c r="E270" s="1" t="s">
        <v>435</v>
      </c>
    </row>
    <row r="271" spans="1:5" ht="15" x14ac:dyDescent="0.25">
      <c r="A271" s="70">
        <v>43910.795451388891</v>
      </c>
      <c r="B271" s="1" t="s">
        <v>156</v>
      </c>
      <c r="C271">
        <v>3000</v>
      </c>
      <c r="D271">
        <v>2937</v>
      </c>
      <c r="E271" s="1" t="s">
        <v>459</v>
      </c>
    </row>
    <row r="272" spans="1:5" ht="15" x14ac:dyDescent="0.25">
      <c r="A272" s="70">
        <v>43910.801400462966</v>
      </c>
      <c r="B272" s="1" t="s">
        <v>66</v>
      </c>
      <c r="C272">
        <v>100</v>
      </c>
      <c r="D272">
        <v>96.1</v>
      </c>
      <c r="E272" s="1" t="s">
        <v>395</v>
      </c>
    </row>
    <row r="273" spans="1:5" ht="15" x14ac:dyDescent="0.25">
      <c r="A273" s="70">
        <v>43910.804166666669</v>
      </c>
      <c r="B273" s="1" t="s">
        <v>86</v>
      </c>
      <c r="C273">
        <v>200</v>
      </c>
      <c r="D273">
        <v>195.8</v>
      </c>
      <c r="E273" s="1" t="s">
        <v>401</v>
      </c>
    </row>
    <row r="274" spans="1:5" ht="15" x14ac:dyDescent="0.25">
      <c r="A274" s="70">
        <v>43910.812245370369</v>
      </c>
      <c r="B274" s="1" t="s">
        <v>458</v>
      </c>
      <c r="C274">
        <v>150</v>
      </c>
      <c r="D274">
        <v>146.1</v>
      </c>
      <c r="E274" s="1" t="s">
        <v>7</v>
      </c>
    </row>
    <row r="275" spans="1:5" ht="15" x14ac:dyDescent="0.25">
      <c r="A275" s="70">
        <v>43910.813576388886</v>
      </c>
      <c r="B275" s="1" t="s">
        <v>132</v>
      </c>
      <c r="C275">
        <v>500</v>
      </c>
      <c r="D275">
        <v>489.5</v>
      </c>
      <c r="E275" s="1" t="s">
        <v>431</v>
      </c>
    </row>
    <row r="276" spans="1:5" ht="15" x14ac:dyDescent="0.25">
      <c r="A276" s="70">
        <v>43910.821608796294</v>
      </c>
      <c r="B276" s="1" t="s">
        <v>119</v>
      </c>
      <c r="C276">
        <v>300</v>
      </c>
      <c r="D276">
        <v>293.7</v>
      </c>
      <c r="E276" s="1" t="s">
        <v>431</v>
      </c>
    </row>
    <row r="277" spans="1:5" ht="15" x14ac:dyDescent="0.25">
      <c r="A277" s="70">
        <v>43910.82240740741</v>
      </c>
      <c r="B277" s="1" t="s">
        <v>319</v>
      </c>
      <c r="C277">
        <v>500</v>
      </c>
      <c r="D277">
        <v>489.5</v>
      </c>
      <c r="E277" s="1" t="s">
        <v>431</v>
      </c>
    </row>
    <row r="278" spans="1:5" ht="15" x14ac:dyDescent="0.25">
      <c r="A278" s="70">
        <v>43910.825543981482</v>
      </c>
      <c r="B278" s="1" t="s">
        <v>319</v>
      </c>
      <c r="C278">
        <v>1000</v>
      </c>
      <c r="D278">
        <v>979</v>
      </c>
      <c r="E278" s="1" t="s">
        <v>131</v>
      </c>
    </row>
    <row r="279" spans="1:5" ht="15" x14ac:dyDescent="0.25">
      <c r="A279" s="70">
        <v>43910.829756944448</v>
      </c>
      <c r="B279" s="1" t="s">
        <v>343</v>
      </c>
      <c r="C279">
        <v>2000</v>
      </c>
      <c r="D279">
        <v>1958</v>
      </c>
      <c r="E279" s="1" t="s">
        <v>457</v>
      </c>
    </row>
    <row r="280" spans="1:5" ht="15" x14ac:dyDescent="0.25">
      <c r="A280" s="70">
        <v>43910.836423611108</v>
      </c>
      <c r="B280" s="1" t="s">
        <v>120</v>
      </c>
      <c r="C280">
        <v>300</v>
      </c>
      <c r="D280">
        <v>293.7</v>
      </c>
      <c r="E280" s="1" t="s">
        <v>431</v>
      </c>
    </row>
    <row r="281" spans="1:5" ht="15" x14ac:dyDescent="0.25">
      <c r="A281" s="70">
        <v>43910.836828703701</v>
      </c>
      <c r="B281" s="1" t="s">
        <v>456</v>
      </c>
      <c r="C281">
        <v>300</v>
      </c>
      <c r="D281">
        <v>293.7</v>
      </c>
      <c r="E281" s="1" t="s">
        <v>395</v>
      </c>
    </row>
    <row r="282" spans="1:5" ht="15" x14ac:dyDescent="0.25">
      <c r="A282" s="70">
        <v>43910.842673611114</v>
      </c>
      <c r="B282" s="1" t="s">
        <v>454</v>
      </c>
      <c r="C282">
        <v>200</v>
      </c>
      <c r="D282">
        <v>195.8</v>
      </c>
      <c r="E282" s="1" t="s">
        <v>455</v>
      </c>
    </row>
    <row r="283" spans="1:5" ht="15" x14ac:dyDescent="0.25">
      <c r="A283" s="70">
        <v>43910.878171296295</v>
      </c>
      <c r="B283" s="1" t="s">
        <v>143</v>
      </c>
      <c r="C283">
        <v>500</v>
      </c>
      <c r="D283">
        <v>489.5</v>
      </c>
      <c r="E283" s="1" t="s">
        <v>395</v>
      </c>
    </row>
    <row r="284" spans="1:5" ht="15" x14ac:dyDescent="0.25">
      <c r="A284" s="70">
        <v>43910.878750000003</v>
      </c>
      <c r="B284" s="1" t="s">
        <v>349</v>
      </c>
      <c r="C284">
        <v>1000</v>
      </c>
      <c r="D284">
        <v>979</v>
      </c>
      <c r="E284" s="1" t="s">
        <v>395</v>
      </c>
    </row>
    <row r="285" spans="1:5" ht="15" x14ac:dyDescent="0.25">
      <c r="A285" s="70">
        <v>43910.88821759259</v>
      </c>
      <c r="B285" s="1" t="s">
        <v>333</v>
      </c>
      <c r="C285">
        <v>1000</v>
      </c>
      <c r="D285">
        <v>979</v>
      </c>
      <c r="E285" s="1" t="s">
        <v>159</v>
      </c>
    </row>
    <row r="286" spans="1:5" ht="15" x14ac:dyDescent="0.25">
      <c r="A286" s="70">
        <v>43910.888923611114</v>
      </c>
      <c r="B286" s="1" t="s">
        <v>100</v>
      </c>
      <c r="C286">
        <v>500</v>
      </c>
      <c r="D286">
        <v>489.5</v>
      </c>
      <c r="E286" s="1" t="s">
        <v>453</v>
      </c>
    </row>
    <row r="287" spans="1:5" ht="15" x14ac:dyDescent="0.25">
      <c r="A287" s="70">
        <v>43910.910393518519</v>
      </c>
      <c r="B287" s="1" t="s">
        <v>452</v>
      </c>
      <c r="C287">
        <v>300</v>
      </c>
      <c r="D287">
        <v>293.7</v>
      </c>
      <c r="E287" s="1" t="s">
        <v>431</v>
      </c>
    </row>
    <row r="288" spans="1:5" ht="15" x14ac:dyDescent="0.25">
      <c r="A288" s="70">
        <v>43910.925266203703</v>
      </c>
      <c r="B288" s="1" t="s">
        <v>451</v>
      </c>
      <c r="C288">
        <v>500</v>
      </c>
      <c r="D288">
        <v>489.5</v>
      </c>
      <c r="E288" s="1" t="s">
        <v>431</v>
      </c>
    </row>
    <row r="289" spans="1:5" ht="15" x14ac:dyDescent="0.25">
      <c r="A289" s="70">
        <v>43910.939780092594</v>
      </c>
      <c r="B289" s="1" t="s">
        <v>449</v>
      </c>
      <c r="C289">
        <v>1000</v>
      </c>
      <c r="D289">
        <v>979</v>
      </c>
      <c r="E289" s="1" t="s">
        <v>450</v>
      </c>
    </row>
    <row r="290" spans="1:5" ht="15" x14ac:dyDescent="0.25">
      <c r="A290" s="70">
        <v>43910.959791666668</v>
      </c>
      <c r="B290" s="1" t="s">
        <v>161</v>
      </c>
      <c r="C290">
        <v>300</v>
      </c>
      <c r="D290">
        <v>293.7</v>
      </c>
      <c r="E290" s="1" t="s">
        <v>150</v>
      </c>
    </row>
    <row r="291" spans="1:5" ht="15" x14ac:dyDescent="0.25">
      <c r="A291" s="70">
        <v>43910.96020833333</v>
      </c>
      <c r="B291" s="1" t="s">
        <v>336</v>
      </c>
      <c r="C291">
        <v>1000</v>
      </c>
      <c r="D291">
        <v>979</v>
      </c>
      <c r="E291" s="1" t="s">
        <v>337</v>
      </c>
    </row>
    <row r="292" spans="1:5" ht="15" x14ac:dyDescent="0.25">
      <c r="A292" s="70">
        <v>43910.962326388886</v>
      </c>
      <c r="B292" s="1" t="s">
        <v>110</v>
      </c>
      <c r="C292">
        <v>500</v>
      </c>
      <c r="D292">
        <v>489.5</v>
      </c>
      <c r="E292" s="1" t="s">
        <v>395</v>
      </c>
    </row>
    <row r="293" spans="1:5" ht="15" x14ac:dyDescent="0.25">
      <c r="A293" s="70">
        <v>43910.97314814815</v>
      </c>
      <c r="B293" s="1" t="s">
        <v>448</v>
      </c>
      <c r="C293">
        <v>300</v>
      </c>
      <c r="D293">
        <v>293.7</v>
      </c>
      <c r="E293" s="1" t="s">
        <v>431</v>
      </c>
    </row>
    <row r="294" spans="1:5" ht="15" x14ac:dyDescent="0.25">
      <c r="A294" s="70">
        <v>43910.987523148149</v>
      </c>
      <c r="B294" s="1" t="s">
        <v>66</v>
      </c>
      <c r="C294">
        <v>500</v>
      </c>
      <c r="D294">
        <v>489.5</v>
      </c>
      <c r="E294" s="1" t="s">
        <v>395</v>
      </c>
    </row>
    <row r="295" spans="1:5" ht="15" x14ac:dyDescent="0.25">
      <c r="A295" s="70">
        <v>43911.247037037036</v>
      </c>
      <c r="B295" s="1" t="s">
        <v>446</v>
      </c>
      <c r="C295">
        <v>3000</v>
      </c>
      <c r="D295">
        <v>2907</v>
      </c>
      <c r="E295" s="1" t="s">
        <v>447</v>
      </c>
    </row>
    <row r="296" spans="1:5" ht="15" x14ac:dyDescent="0.25">
      <c r="A296" s="70">
        <v>43911.374479166669</v>
      </c>
      <c r="B296" s="1" t="s">
        <v>43</v>
      </c>
      <c r="C296">
        <v>100</v>
      </c>
      <c r="D296">
        <v>96.1</v>
      </c>
      <c r="E296" s="1" t="s">
        <v>5</v>
      </c>
    </row>
    <row r="297" spans="1:5" ht="15" x14ac:dyDescent="0.25">
      <c r="A297" s="70">
        <v>43911.396886574075</v>
      </c>
      <c r="B297" s="1" t="s">
        <v>344</v>
      </c>
      <c r="C297">
        <v>100</v>
      </c>
      <c r="D297">
        <v>96.1</v>
      </c>
      <c r="E297" s="1" t="s">
        <v>441</v>
      </c>
    </row>
    <row r="298" spans="1:5" ht="15" x14ac:dyDescent="0.25">
      <c r="A298" s="70">
        <v>43911.445636574077</v>
      </c>
      <c r="B298" s="1" t="s">
        <v>341</v>
      </c>
      <c r="C298">
        <v>300</v>
      </c>
      <c r="D298">
        <v>293.7</v>
      </c>
      <c r="E298" s="1" t="s">
        <v>159</v>
      </c>
    </row>
    <row r="299" spans="1:5" ht="15" x14ac:dyDescent="0.25">
      <c r="A299" s="70">
        <v>43911.49077546296</v>
      </c>
      <c r="B299" s="1" t="s">
        <v>445</v>
      </c>
      <c r="C299">
        <v>100</v>
      </c>
      <c r="D299">
        <v>96.1</v>
      </c>
      <c r="E299" s="1" t="s">
        <v>431</v>
      </c>
    </row>
    <row r="300" spans="1:5" ht="15" x14ac:dyDescent="0.25">
      <c r="A300" s="70">
        <v>43911.497534722221</v>
      </c>
      <c r="B300" s="1" t="s">
        <v>343</v>
      </c>
      <c r="C300">
        <v>1000</v>
      </c>
      <c r="D300">
        <v>979</v>
      </c>
      <c r="E300" s="1" t="s">
        <v>159</v>
      </c>
    </row>
    <row r="301" spans="1:5" ht="15" x14ac:dyDescent="0.25">
      <c r="A301" s="70">
        <v>43911.49759259259</v>
      </c>
      <c r="B301" s="1" t="s">
        <v>339</v>
      </c>
      <c r="C301">
        <v>1000</v>
      </c>
      <c r="D301">
        <v>979</v>
      </c>
      <c r="E301" s="1" t="s">
        <v>131</v>
      </c>
    </row>
    <row r="302" spans="1:5" ht="15" x14ac:dyDescent="0.25">
      <c r="A302" s="70">
        <v>43911.514456018522</v>
      </c>
      <c r="B302" s="1" t="s">
        <v>147</v>
      </c>
      <c r="C302">
        <v>100</v>
      </c>
      <c r="D302">
        <v>96.1</v>
      </c>
      <c r="E302" s="1" t="s">
        <v>7</v>
      </c>
    </row>
    <row r="303" spans="1:5" ht="15" x14ac:dyDescent="0.25">
      <c r="A303" s="70">
        <v>43911.526875000003</v>
      </c>
      <c r="B303" s="1" t="s">
        <v>444</v>
      </c>
      <c r="C303">
        <v>500</v>
      </c>
      <c r="D303">
        <v>489.5</v>
      </c>
      <c r="E303" s="1" t="s">
        <v>142</v>
      </c>
    </row>
    <row r="304" spans="1:5" ht="15" x14ac:dyDescent="0.25">
      <c r="A304" s="70">
        <v>43911.552453703705</v>
      </c>
      <c r="B304" s="1" t="s">
        <v>443</v>
      </c>
      <c r="C304">
        <v>300</v>
      </c>
      <c r="D304">
        <v>293.7</v>
      </c>
      <c r="E304" s="1" t="s">
        <v>64</v>
      </c>
    </row>
    <row r="305" spans="1:5" ht="15" x14ac:dyDescent="0.25">
      <c r="A305" s="70">
        <v>43911.572187500002</v>
      </c>
      <c r="B305" s="1" t="s">
        <v>124</v>
      </c>
      <c r="C305">
        <v>500</v>
      </c>
      <c r="D305">
        <v>489.5</v>
      </c>
      <c r="E305" s="1" t="s">
        <v>442</v>
      </c>
    </row>
    <row r="306" spans="1:5" ht="15" x14ac:dyDescent="0.25">
      <c r="A306" s="70">
        <v>43911.604097222225</v>
      </c>
      <c r="B306" s="1" t="s">
        <v>336</v>
      </c>
      <c r="C306">
        <v>1000</v>
      </c>
      <c r="D306">
        <v>979</v>
      </c>
      <c r="E306" s="1" t="s">
        <v>441</v>
      </c>
    </row>
    <row r="307" spans="1:5" ht="15" x14ac:dyDescent="0.25">
      <c r="A307" s="70">
        <v>43911.727037037039</v>
      </c>
      <c r="B307" s="1" t="s">
        <v>440</v>
      </c>
      <c r="C307">
        <v>500</v>
      </c>
      <c r="D307">
        <v>489.5</v>
      </c>
      <c r="E307" s="1" t="s">
        <v>159</v>
      </c>
    </row>
    <row r="308" spans="1:5" ht="15" x14ac:dyDescent="0.25">
      <c r="A308" s="70">
        <v>43911.821157407408</v>
      </c>
      <c r="B308" s="1" t="s">
        <v>438</v>
      </c>
      <c r="C308">
        <v>100000</v>
      </c>
      <c r="D308">
        <v>97900</v>
      </c>
      <c r="E308" s="1" t="s">
        <v>439</v>
      </c>
    </row>
    <row r="309" spans="1:5" ht="15" x14ac:dyDescent="0.25">
      <c r="A309" s="70">
        <v>43911.822164351855</v>
      </c>
      <c r="B309" s="1" t="s">
        <v>438</v>
      </c>
      <c r="C309">
        <v>100000</v>
      </c>
      <c r="D309">
        <v>97900</v>
      </c>
      <c r="E309" s="1" t="s">
        <v>439</v>
      </c>
    </row>
    <row r="310" spans="1:5" ht="15" x14ac:dyDescent="0.25">
      <c r="A310" s="70">
        <v>43911.87054398148</v>
      </c>
      <c r="B310" s="1" t="s">
        <v>173</v>
      </c>
      <c r="C310">
        <v>500</v>
      </c>
      <c r="D310">
        <v>489.5</v>
      </c>
      <c r="E310" s="1" t="s">
        <v>131</v>
      </c>
    </row>
    <row r="311" spans="1:5" ht="15" x14ac:dyDescent="0.25">
      <c r="A311" s="70">
        <v>43911.888101851851</v>
      </c>
      <c r="B311" s="1" t="s">
        <v>437</v>
      </c>
      <c r="C311">
        <v>500</v>
      </c>
      <c r="D311">
        <v>489.5</v>
      </c>
      <c r="E311" s="1" t="s">
        <v>431</v>
      </c>
    </row>
    <row r="312" spans="1:5" ht="15" x14ac:dyDescent="0.25">
      <c r="A312" s="70">
        <v>43912.008900462963</v>
      </c>
      <c r="B312" s="1" t="s">
        <v>35</v>
      </c>
      <c r="C312">
        <v>1000</v>
      </c>
      <c r="D312">
        <v>979</v>
      </c>
      <c r="E312" s="1" t="s">
        <v>5</v>
      </c>
    </row>
    <row r="313" spans="1:5" ht="15" x14ac:dyDescent="0.25">
      <c r="A313" s="70">
        <v>43912.370787037034</v>
      </c>
      <c r="B313" s="1" t="s">
        <v>41</v>
      </c>
      <c r="C313">
        <v>200</v>
      </c>
      <c r="D313">
        <v>195.8</v>
      </c>
      <c r="E313" s="1" t="s">
        <v>42</v>
      </c>
    </row>
    <row r="314" spans="1:5" ht="15" x14ac:dyDescent="0.25">
      <c r="A314" s="70">
        <v>43912.420810185184</v>
      </c>
      <c r="B314" s="1" t="s">
        <v>223</v>
      </c>
      <c r="C314">
        <v>100</v>
      </c>
      <c r="D314">
        <v>96.1</v>
      </c>
      <c r="E314" s="1" t="s">
        <v>395</v>
      </c>
    </row>
    <row r="315" spans="1:5" ht="15" x14ac:dyDescent="0.25">
      <c r="A315" s="70">
        <v>43912.464016203703</v>
      </c>
      <c r="B315" s="1" t="s">
        <v>436</v>
      </c>
      <c r="C315">
        <v>400</v>
      </c>
      <c r="D315">
        <v>391.6</v>
      </c>
      <c r="E315" s="1" t="s">
        <v>401</v>
      </c>
    </row>
    <row r="316" spans="1:5" ht="15" x14ac:dyDescent="0.25">
      <c r="A316" s="70">
        <v>43912.601631944446</v>
      </c>
      <c r="B316" s="1" t="s">
        <v>284</v>
      </c>
      <c r="C316">
        <v>500</v>
      </c>
      <c r="D316">
        <v>489.5</v>
      </c>
      <c r="E316" s="1" t="s">
        <v>435</v>
      </c>
    </row>
    <row r="317" spans="1:5" ht="15" x14ac:dyDescent="0.25">
      <c r="A317" s="70">
        <v>43912.632337962961</v>
      </c>
      <c r="B317" s="1" t="s">
        <v>434</v>
      </c>
      <c r="C317">
        <v>250</v>
      </c>
      <c r="D317">
        <v>244.75</v>
      </c>
      <c r="E317" s="1" t="s">
        <v>136</v>
      </c>
    </row>
    <row r="318" spans="1:5" ht="15" x14ac:dyDescent="0.25">
      <c r="A318" s="70">
        <v>43912.652118055557</v>
      </c>
      <c r="B318" s="1" t="s">
        <v>433</v>
      </c>
      <c r="C318">
        <v>2000</v>
      </c>
      <c r="D318">
        <v>1958</v>
      </c>
      <c r="E318" s="1" t="s">
        <v>6</v>
      </c>
    </row>
    <row r="319" spans="1:5" ht="15" x14ac:dyDescent="0.25">
      <c r="A319" s="70">
        <v>43912.652627314812</v>
      </c>
      <c r="B319" s="1" t="s">
        <v>347</v>
      </c>
      <c r="C319">
        <v>15000</v>
      </c>
      <c r="D319">
        <v>14685</v>
      </c>
      <c r="E319" s="1" t="s">
        <v>348</v>
      </c>
    </row>
    <row r="320" spans="1:5" ht="15" x14ac:dyDescent="0.25">
      <c r="A320" s="70">
        <v>43912.740787037037</v>
      </c>
      <c r="B320" s="1" t="s">
        <v>167</v>
      </c>
      <c r="C320">
        <v>300</v>
      </c>
      <c r="D320">
        <v>293.7</v>
      </c>
      <c r="E320" s="1" t="s">
        <v>6</v>
      </c>
    </row>
    <row r="321" spans="1:5" ht="15" x14ac:dyDescent="0.25">
      <c r="A321" s="70">
        <v>43912.793055555558</v>
      </c>
      <c r="B321" s="1" t="s">
        <v>432</v>
      </c>
      <c r="C321">
        <v>500</v>
      </c>
      <c r="D321">
        <v>489.5</v>
      </c>
      <c r="E321" s="1" t="s">
        <v>155</v>
      </c>
    </row>
    <row r="322" spans="1:5" ht="15" x14ac:dyDescent="0.25">
      <c r="A322" s="70">
        <v>43912.817939814813</v>
      </c>
      <c r="B322" s="1" t="s">
        <v>430</v>
      </c>
      <c r="C322">
        <v>1000</v>
      </c>
      <c r="D322">
        <v>979</v>
      </c>
      <c r="E322" s="1" t="s">
        <v>152</v>
      </c>
    </row>
    <row r="323" spans="1:5" ht="15" x14ac:dyDescent="0.25">
      <c r="A323" s="70">
        <v>43912.825046296297</v>
      </c>
      <c r="B323" s="1" t="s">
        <v>430</v>
      </c>
      <c r="C323">
        <v>700</v>
      </c>
      <c r="D323">
        <v>685.3</v>
      </c>
      <c r="E323" s="1" t="s">
        <v>397</v>
      </c>
    </row>
    <row r="324" spans="1:5" ht="15" x14ac:dyDescent="0.25">
      <c r="A324" s="70">
        <v>43912.830717592595</v>
      </c>
      <c r="B324" s="1" t="s">
        <v>430</v>
      </c>
      <c r="C324">
        <v>1000</v>
      </c>
      <c r="D324">
        <v>979</v>
      </c>
      <c r="E324" s="1" t="s">
        <v>431</v>
      </c>
    </row>
    <row r="325" spans="1:5" ht="15" x14ac:dyDescent="0.25">
      <c r="A325" s="70">
        <v>43912.837152777778</v>
      </c>
      <c r="B325" s="1" t="s">
        <v>430</v>
      </c>
      <c r="C325">
        <v>1200</v>
      </c>
      <c r="D325">
        <v>1174.8</v>
      </c>
      <c r="E325" s="1" t="s">
        <v>409</v>
      </c>
    </row>
    <row r="326" spans="1:5" ht="15" x14ac:dyDescent="0.25">
      <c r="A326" s="70">
        <v>43912.841782407406</v>
      </c>
      <c r="B326" s="1" t="s">
        <v>430</v>
      </c>
      <c r="C326">
        <v>1000</v>
      </c>
      <c r="D326">
        <v>979</v>
      </c>
      <c r="E326" s="1" t="s">
        <v>393</v>
      </c>
    </row>
    <row r="327" spans="1:5" ht="15" x14ac:dyDescent="0.25">
      <c r="A327" s="70">
        <v>43912.885625000003</v>
      </c>
      <c r="B327" s="1" t="s">
        <v>350</v>
      </c>
      <c r="C327">
        <v>300</v>
      </c>
      <c r="D327">
        <v>293.7</v>
      </c>
      <c r="E327" s="1" t="s">
        <v>159</v>
      </c>
    </row>
    <row r="328" spans="1:5" ht="15" x14ac:dyDescent="0.25">
      <c r="A328" s="70">
        <v>43912.926747685182</v>
      </c>
      <c r="B328" s="1" t="s">
        <v>429</v>
      </c>
      <c r="C328">
        <v>100</v>
      </c>
      <c r="D328">
        <v>96.1</v>
      </c>
      <c r="E328" s="1" t="s">
        <v>6</v>
      </c>
    </row>
    <row r="329" spans="1:5" ht="15" x14ac:dyDescent="0.25">
      <c r="A329" s="70">
        <v>43913.021898148145</v>
      </c>
      <c r="B329" s="1" t="s">
        <v>96</v>
      </c>
      <c r="C329">
        <v>300</v>
      </c>
      <c r="D329">
        <v>293.7</v>
      </c>
      <c r="E329" s="1" t="s">
        <v>64</v>
      </c>
    </row>
    <row r="330" spans="1:5" ht="15" x14ac:dyDescent="0.25">
      <c r="A330" s="70">
        <v>43913.580057870371</v>
      </c>
      <c r="B330" s="1" t="s">
        <v>428</v>
      </c>
      <c r="C330">
        <v>2000</v>
      </c>
      <c r="D330">
        <v>1958</v>
      </c>
      <c r="E330" s="1" t="s">
        <v>409</v>
      </c>
    </row>
    <row r="331" spans="1:5" ht="15" x14ac:dyDescent="0.25">
      <c r="A331" s="70">
        <v>43913.588125000002</v>
      </c>
      <c r="B331" s="1" t="s">
        <v>427</v>
      </c>
      <c r="C331">
        <v>200</v>
      </c>
      <c r="D331">
        <v>195.8</v>
      </c>
      <c r="E331" s="1" t="s">
        <v>401</v>
      </c>
    </row>
    <row r="332" spans="1:5" ht="15" x14ac:dyDescent="0.25">
      <c r="A332" s="70">
        <v>43913.699432870373</v>
      </c>
      <c r="B332" s="1" t="s">
        <v>320</v>
      </c>
      <c r="C332">
        <v>300</v>
      </c>
      <c r="D332">
        <v>293.7</v>
      </c>
      <c r="E332" s="1" t="s">
        <v>395</v>
      </c>
    </row>
    <row r="333" spans="1:5" ht="15" x14ac:dyDescent="0.25">
      <c r="A333" s="70">
        <v>43913.754849537036</v>
      </c>
      <c r="B333" s="1" t="s">
        <v>389</v>
      </c>
      <c r="C333">
        <v>500</v>
      </c>
      <c r="D333">
        <v>489.5</v>
      </c>
      <c r="E333" s="1" t="s">
        <v>64</v>
      </c>
    </row>
    <row r="334" spans="1:5" ht="15" x14ac:dyDescent="0.25">
      <c r="A334" s="70">
        <v>43913.77202546296</v>
      </c>
      <c r="B334" s="1" t="s">
        <v>63</v>
      </c>
      <c r="C334">
        <v>250</v>
      </c>
      <c r="D334">
        <v>244.75</v>
      </c>
      <c r="E334" s="1" t="s">
        <v>65</v>
      </c>
    </row>
    <row r="335" spans="1:5" ht="15" x14ac:dyDescent="0.25">
      <c r="A335" s="70">
        <v>43913.785694444443</v>
      </c>
      <c r="B335" s="1" t="s">
        <v>63</v>
      </c>
      <c r="C335">
        <v>250</v>
      </c>
      <c r="D335">
        <v>244.75</v>
      </c>
      <c r="E335" s="1" t="s">
        <v>65</v>
      </c>
    </row>
    <row r="336" spans="1:5" ht="15" x14ac:dyDescent="0.25">
      <c r="A336" s="70">
        <v>43913.800740740742</v>
      </c>
      <c r="B336" s="1" t="s">
        <v>158</v>
      </c>
      <c r="C336">
        <v>5000</v>
      </c>
      <c r="D336">
        <v>4895</v>
      </c>
      <c r="E336" s="1" t="s">
        <v>159</v>
      </c>
    </row>
    <row r="337" spans="1:5" ht="15" x14ac:dyDescent="0.25">
      <c r="A337" s="70">
        <v>43914.354108796295</v>
      </c>
      <c r="B337" s="1" t="s">
        <v>58</v>
      </c>
      <c r="C337">
        <v>1500</v>
      </c>
      <c r="D337">
        <v>1468.5</v>
      </c>
      <c r="E337" s="1" t="s">
        <v>7</v>
      </c>
    </row>
    <row r="338" spans="1:5" ht="15" x14ac:dyDescent="0.25">
      <c r="A338" s="70">
        <v>43914.386597222219</v>
      </c>
      <c r="B338" s="1" t="s">
        <v>330</v>
      </c>
      <c r="C338">
        <v>1000</v>
      </c>
      <c r="D338">
        <v>979</v>
      </c>
      <c r="E338" s="1" t="s">
        <v>395</v>
      </c>
    </row>
    <row r="339" spans="1:5" ht="15" x14ac:dyDescent="0.25">
      <c r="A339" s="70">
        <v>43914.402407407404</v>
      </c>
      <c r="B339" s="1" t="s">
        <v>95</v>
      </c>
      <c r="C339">
        <v>1000</v>
      </c>
      <c r="D339">
        <v>979</v>
      </c>
      <c r="E339" s="1" t="s">
        <v>395</v>
      </c>
    </row>
    <row r="340" spans="1:5" ht="15" x14ac:dyDescent="0.25">
      <c r="A340" s="70">
        <v>43914.574918981481</v>
      </c>
      <c r="B340" s="1" t="s">
        <v>141</v>
      </c>
      <c r="C340">
        <v>100</v>
      </c>
      <c r="D340">
        <v>96.1</v>
      </c>
      <c r="E340" s="1" t="s">
        <v>159</v>
      </c>
    </row>
    <row r="341" spans="1:5" ht="15" x14ac:dyDescent="0.25">
      <c r="A341" s="70">
        <v>43914.600636574076</v>
      </c>
      <c r="B341" s="1" t="s">
        <v>40</v>
      </c>
      <c r="C341">
        <v>100</v>
      </c>
      <c r="D341">
        <v>96.1</v>
      </c>
      <c r="E341" s="1" t="s">
        <v>5</v>
      </c>
    </row>
    <row r="342" spans="1:5" ht="15" x14ac:dyDescent="0.25">
      <c r="A342" s="70">
        <v>43914.707615740743</v>
      </c>
      <c r="B342" s="1" t="s">
        <v>355</v>
      </c>
      <c r="C342">
        <v>500</v>
      </c>
      <c r="D342">
        <v>489.5</v>
      </c>
      <c r="E342" s="1" t="s">
        <v>159</v>
      </c>
    </row>
    <row r="343" spans="1:5" ht="15" x14ac:dyDescent="0.25">
      <c r="A343" s="70">
        <v>43914.921585648146</v>
      </c>
      <c r="B343" s="1" t="s">
        <v>39</v>
      </c>
      <c r="C343">
        <v>300</v>
      </c>
      <c r="D343">
        <v>293.7</v>
      </c>
      <c r="E343" s="1" t="s">
        <v>7</v>
      </c>
    </row>
    <row r="344" spans="1:5" ht="15" x14ac:dyDescent="0.25">
      <c r="A344" s="70">
        <v>43915.53564814815</v>
      </c>
      <c r="B344" s="1" t="s">
        <v>418</v>
      </c>
      <c r="C344">
        <v>1000</v>
      </c>
      <c r="D344">
        <v>979</v>
      </c>
      <c r="E344" s="1" t="s">
        <v>426</v>
      </c>
    </row>
    <row r="345" spans="1:5" ht="15" x14ac:dyDescent="0.25">
      <c r="A345" s="70">
        <v>43915.560312499998</v>
      </c>
      <c r="B345" s="1" t="s">
        <v>97</v>
      </c>
      <c r="C345">
        <v>500</v>
      </c>
      <c r="D345">
        <v>489.5</v>
      </c>
      <c r="E345" s="1" t="s">
        <v>65</v>
      </c>
    </row>
    <row r="346" spans="1:5" ht="15" x14ac:dyDescent="0.25">
      <c r="A346" s="70">
        <v>43915.664421296293</v>
      </c>
      <c r="B346" s="1" t="s">
        <v>306</v>
      </c>
      <c r="C346">
        <v>5000</v>
      </c>
      <c r="D346">
        <v>4895</v>
      </c>
      <c r="E346" s="1" t="s">
        <v>131</v>
      </c>
    </row>
    <row r="347" spans="1:5" ht="15" x14ac:dyDescent="0.25">
      <c r="A347" s="70">
        <v>43915.807719907411</v>
      </c>
      <c r="B347" s="1" t="s">
        <v>53</v>
      </c>
      <c r="C347">
        <v>20</v>
      </c>
      <c r="D347">
        <v>16.100000000000001</v>
      </c>
      <c r="E347" s="1" t="s">
        <v>7</v>
      </c>
    </row>
    <row r="348" spans="1:5" ht="15" x14ac:dyDescent="0.25">
      <c r="A348" s="70">
        <v>43915.849988425929</v>
      </c>
      <c r="B348" s="1" t="s">
        <v>71</v>
      </c>
      <c r="C348">
        <v>200</v>
      </c>
      <c r="D348">
        <v>195.8</v>
      </c>
      <c r="E348" s="1" t="s">
        <v>70</v>
      </c>
    </row>
    <row r="349" spans="1:5" ht="15" x14ac:dyDescent="0.25">
      <c r="A349" s="70">
        <v>43915.866875</v>
      </c>
      <c r="B349" s="1" t="s">
        <v>36</v>
      </c>
      <c r="C349">
        <v>500</v>
      </c>
      <c r="D349">
        <v>489.5</v>
      </c>
      <c r="E349" s="1" t="s">
        <v>7</v>
      </c>
    </row>
    <row r="350" spans="1:5" ht="15" x14ac:dyDescent="0.25">
      <c r="A350" s="70">
        <v>43915.9065625</v>
      </c>
      <c r="B350" s="1" t="s">
        <v>107</v>
      </c>
      <c r="C350">
        <v>1000</v>
      </c>
      <c r="D350">
        <v>979</v>
      </c>
      <c r="E350" s="1" t="s">
        <v>131</v>
      </c>
    </row>
    <row r="351" spans="1:5" ht="15" x14ac:dyDescent="0.25">
      <c r="A351" s="70">
        <v>43916.347662037035</v>
      </c>
      <c r="B351" s="1" t="s">
        <v>62</v>
      </c>
      <c r="C351">
        <v>500</v>
      </c>
      <c r="D351">
        <v>489.5</v>
      </c>
      <c r="E351" s="1" t="s">
        <v>7</v>
      </c>
    </row>
    <row r="352" spans="1:5" ht="15" x14ac:dyDescent="0.25">
      <c r="A352" s="70">
        <v>43916.355821759258</v>
      </c>
      <c r="B352" s="1" t="s">
        <v>340</v>
      </c>
      <c r="C352">
        <v>200</v>
      </c>
      <c r="D352">
        <v>195.8</v>
      </c>
      <c r="E352" s="1" t="s">
        <v>6</v>
      </c>
    </row>
    <row r="353" spans="1:5" ht="15" x14ac:dyDescent="0.25">
      <c r="A353" s="70">
        <v>43916.43246527778</v>
      </c>
      <c r="B353" s="1" t="s">
        <v>424</v>
      </c>
      <c r="C353">
        <v>100</v>
      </c>
      <c r="D353">
        <v>96.1</v>
      </c>
      <c r="E353" s="1" t="s">
        <v>425</v>
      </c>
    </row>
    <row r="354" spans="1:5" ht="15" x14ac:dyDescent="0.25">
      <c r="A354" s="70">
        <v>43916.609131944446</v>
      </c>
      <c r="B354" s="1" t="s">
        <v>423</v>
      </c>
      <c r="C354">
        <v>800</v>
      </c>
      <c r="D354">
        <v>783.2</v>
      </c>
      <c r="E354" s="1" t="s">
        <v>136</v>
      </c>
    </row>
    <row r="355" spans="1:5" ht="15" x14ac:dyDescent="0.25">
      <c r="A355" s="70">
        <v>43916.658750000002</v>
      </c>
      <c r="B355" s="1" t="s">
        <v>56</v>
      </c>
      <c r="C355">
        <v>200</v>
      </c>
      <c r="D355">
        <v>195.8</v>
      </c>
      <c r="E355" s="1" t="s">
        <v>7</v>
      </c>
    </row>
    <row r="356" spans="1:5" ht="15" x14ac:dyDescent="0.25">
      <c r="A356" s="70">
        <v>43916.660844907405</v>
      </c>
      <c r="B356" s="1" t="s">
        <v>110</v>
      </c>
      <c r="C356">
        <v>500</v>
      </c>
      <c r="D356">
        <v>489.5</v>
      </c>
      <c r="E356" s="1" t="s">
        <v>131</v>
      </c>
    </row>
    <row r="357" spans="1:5" ht="15" x14ac:dyDescent="0.25">
      <c r="A357" s="70">
        <v>43916.667627314811</v>
      </c>
      <c r="B357" s="1" t="s">
        <v>422</v>
      </c>
      <c r="C357">
        <v>150</v>
      </c>
      <c r="D357">
        <v>146.1</v>
      </c>
      <c r="E357" s="1" t="s">
        <v>6</v>
      </c>
    </row>
    <row r="358" spans="1:5" ht="15" x14ac:dyDescent="0.25">
      <c r="A358" s="70">
        <v>43916.698831018519</v>
      </c>
      <c r="B358" s="1" t="s">
        <v>67</v>
      </c>
      <c r="C358">
        <v>250</v>
      </c>
      <c r="D358">
        <v>244.75</v>
      </c>
      <c r="E358" s="1" t="s">
        <v>65</v>
      </c>
    </row>
    <row r="359" spans="1:5" ht="15" x14ac:dyDescent="0.25">
      <c r="A359" s="70">
        <v>43916.762766203705</v>
      </c>
      <c r="B359" s="1" t="s">
        <v>317</v>
      </c>
      <c r="C359">
        <v>1000</v>
      </c>
      <c r="D359">
        <v>979</v>
      </c>
      <c r="E359" s="1" t="s">
        <v>395</v>
      </c>
    </row>
    <row r="360" spans="1:5" ht="15" x14ac:dyDescent="0.25">
      <c r="A360" s="70">
        <v>43916.86818287037</v>
      </c>
      <c r="B360" s="1" t="s">
        <v>117</v>
      </c>
      <c r="C360">
        <v>100</v>
      </c>
      <c r="D360">
        <v>96.1</v>
      </c>
      <c r="E360" s="1" t="s">
        <v>65</v>
      </c>
    </row>
    <row r="361" spans="1:5" ht="15" x14ac:dyDescent="0.25">
      <c r="A361" s="70">
        <v>43916.975868055553</v>
      </c>
      <c r="B361" s="1" t="s">
        <v>421</v>
      </c>
      <c r="C361">
        <v>10</v>
      </c>
      <c r="D361">
        <v>6.1</v>
      </c>
      <c r="E361" s="1" t="s">
        <v>6</v>
      </c>
    </row>
    <row r="362" spans="1:5" ht="15" x14ac:dyDescent="0.25">
      <c r="A362" s="70">
        <v>43916.97761574074</v>
      </c>
      <c r="B362" s="1" t="s">
        <v>421</v>
      </c>
      <c r="C362">
        <v>10</v>
      </c>
      <c r="D362">
        <v>6.1</v>
      </c>
      <c r="E362" s="1" t="s">
        <v>136</v>
      </c>
    </row>
    <row r="363" spans="1:5" ht="15" x14ac:dyDescent="0.25">
      <c r="A363" s="70">
        <v>43917.31322916667</v>
      </c>
      <c r="B363" s="1" t="s">
        <v>420</v>
      </c>
      <c r="C363">
        <v>1000</v>
      </c>
      <c r="D363">
        <v>979</v>
      </c>
      <c r="E363" s="1" t="s">
        <v>131</v>
      </c>
    </row>
    <row r="364" spans="1:5" ht="15" x14ac:dyDescent="0.25">
      <c r="A364" s="70">
        <v>43917.373923611114</v>
      </c>
      <c r="B364" s="1" t="s">
        <v>141</v>
      </c>
      <c r="C364">
        <v>300</v>
      </c>
      <c r="D364">
        <v>293.7</v>
      </c>
      <c r="E364" s="1" t="s">
        <v>148</v>
      </c>
    </row>
    <row r="365" spans="1:5" ht="15" x14ac:dyDescent="0.25">
      <c r="A365" s="70">
        <v>43917.397453703707</v>
      </c>
      <c r="B365" s="1" t="s">
        <v>91</v>
      </c>
      <c r="C365">
        <v>200</v>
      </c>
      <c r="D365">
        <v>195.8</v>
      </c>
      <c r="E365" s="1" t="s">
        <v>409</v>
      </c>
    </row>
    <row r="366" spans="1:5" ht="15" x14ac:dyDescent="0.25">
      <c r="A366" s="70">
        <v>43917.521238425928</v>
      </c>
      <c r="B366" s="1" t="s">
        <v>116</v>
      </c>
      <c r="C366">
        <v>500</v>
      </c>
      <c r="D366">
        <v>489.5</v>
      </c>
      <c r="E366" s="1" t="s">
        <v>38</v>
      </c>
    </row>
    <row r="367" spans="1:5" ht="15" x14ac:dyDescent="0.25">
      <c r="A367" s="70">
        <v>43917.584039351852</v>
      </c>
      <c r="B367" s="1" t="s">
        <v>419</v>
      </c>
      <c r="C367">
        <v>100</v>
      </c>
      <c r="D367">
        <v>96.1</v>
      </c>
      <c r="E367" s="1" t="s">
        <v>131</v>
      </c>
    </row>
    <row r="368" spans="1:5" ht="15" x14ac:dyDescent="0.25">
      <c r="A368" s="70">
        <v>43917.639097222222</v>
      </c>
      <c r="B368" s="1" t="s">
        <v>95</v>
      </c>
      <c r="C368">
        <v>1000</v>
      </c>
      <c r="D368">
        <v>979</v>
      </c>
      <c r="E368" s="1" t="s">
        <v>64</v>
      </c>
    </row>
    <row r="369" spans="1:5" ht="15" x14ac:dyDescent="0.25">
      <c r="A369" s="70">
        <v>43917.872025462966</v>
      </c>
      <c r="B369" s="1" t="s">
        <v>157</v>
      </c>
      <c r="C369">
        <v>500</v>
      </c>
      <c r="D369">
        <v>489.5</v>
      </c>
      <c r="E369" s="1" t="s">
        <v>290</v>
      </c>
    </row>
    <row r="370" spans="1:5" ht="15" x14ac:dyDescent="0.25">
      <c r="A370" s="70">
        <v>43917.874155092592</v>
      </c>
      <c r="B370" s="1" t="s">
        <v>157</v>
      </c>
      <c r="C370">
        <v>500</v>
      </c>
      <c r="D370">
        <v>489.5</v>
      </c>
      <c r="E370" s="1" t="s">
        <v>366</v>
      </c>
    </row>
    <row r="371" spans="1:5" ht="15" x14ac:dyDescent="0.25">
      <c r="A371" s="70">
        <v>43917.901770833334</v>
      </c>
      <c r="B371" s="1" t="s">
        <v>418</v>
      </c>
      <c r="C371">
        <v>1000</v>
      </c>
      <c r="D371">
        <v>979</v>
      </c>
      <c r="E371" s="1" t="s">
        <v>6</v>
      </c>
    </row>
    <row r="372" spans="1:5" ht="15" x14ac:dyDescent="0.25">
      <c r="A372" s="70">
        <v>43917.940682870372</v>
      </c>
      <c r="B372" s="1" t="s">
        <v>417</v>
      </c>
      <c r="C372">
        <v>1000</v>
      </c>
      <c r="D372">
        <v>979</v>
      </c>
      <c r="E372" s="1" t="s">
        <v>366</v>
      </c>
    </row>
    <row r="373" spans="1:5" ht="15" x14ac:dyDescent="0.25">
      <c r="A373" s="70">
        <v>43917.954259259262</v>
      </c>
      <c r="B373" s="1" t="s">
        <v>416</v>
      </c>
      <c r="C373">
        <v>500</v>
      </c>
      <c r="D373">
        <v>489.5</v>
      </c>
      <c r="E373" s="1" t="s">
        <v>366</v>
      </c>
    </row>
    <row r="374" spans="1:5" ht="15" x14ac:dyDescent="0.25">
      <c r="A374" s="70">
        <v>43917.989189814813</v>
      </c>
      <c r="B374" s="1" t="s">
        <v>75</v>
      </c>
      <c r="C374">
        <v>3000</v>
      </c>
      <c r="D374">
        <v>2937</v>
      </c>
      <c r="E374" s="1" t="s">
        <v>129</v>
      </c>
    </row>
    <row r="375" spans="1:5" ht="15" x14ac:dyDescent="0.25">
      <c r="A375" s="70">
        <v>43918.367789351854</v>
      </c>
      <c r="B375" s="1" t="s">
        <v>415</v>
      </c>
      <c r="C375">
        <v>1000</v>
      </c>
      <c r="D375">
        <v>979</v>
      </c>
      <c r="E375" s="1" t="s">
        <v>6</v>
      </c>
    </row>
    <row r="376" spans="1:5" ht="15" x14ac:dyDescent="0.25">
      <c r="A376" s="70">
        <v>43918.422650462962</v>
      </c>
      <c r="B376" s="1" t="s">
        <v>173</v>
      </c>
      <c r="C376">
        <v>300</v>
      </c>
      <c r="D376">
        <v>293.7</v>
      </c>
      <c r="E376" s="1" t="s">
        <v>159</v>
      </c>
    </row>
    <row r="377" spans="1:5" ht="15" x14ac:dyDescent="0.25">
      <c r="A377" s="70">
        <v>43918.432384259257</v>
      </c>
      <c r="B377" s="1" t="s">
        <v>73</v>
      </c>
      <c r="C377">
        <v>500</v>
      </c>
      <c r="D377">
        <v>489.5</v>
      </c>
      <c r="E377" s="1" t="s">
        <v>7</v>
      </c>
    </row>
    <row r="378" spans="1:5" ht="15" x14ac:dyDescent="0.25">
      <c r="A378" s="70">
        <v>43918.503344907411</v>
      </c>
      <c r="B378" s="1" t="s">
        <v>153</v>
      </c>
      <c r="C378">
        <v>300</v>
      </c>
      <c r="D378">
        <v>293.7</v>
      </c>
      <c r="E378" s="1" t="s">
        <v>154</v>
      </c>
    </row>
    <row r="379" spans="1:5" ht="15" x14ac:dyDescent="0.25">
      <c r="A379" s="70">
        <v>43918.762326388889</v>
      </c>
      <c r="B379" s="1" t="s">
        <v>287</v>
      </c>
      <c r="C379">
        <v>500</v>
      </c>
      <c r="D379">
        <v>489.5</v>
      </c>
      <c r="E379" s="1" t="s">
        <v>6</v>
      </c>
    </row>
    <row r="380" spans="1:5" ht="15" x14ac:dyDescent="0.25">
      <c r="A380" s="70">
        <v>43918.871793981481</v>
      </c>
      <c r="B380" s="1" t="s">
        <v>414</v>
      </c>
      <c r="C380">
        <v>1000</v>
      </c>
      <c r="D380">
        <v>979</v>
      </c>
      <c r="E380" s="1" t="s">
        <v>366</v>
      </c>
    </row>
    <row r="381" spans="1:5" ht="15" x14ac:dyDescent="0.25">
      <c r="A381" s="70">
        <v>43918.978449074071</v>
      </c>
      <c r="B381" s="1" t="s">
        <v>413</v>
      </c>
      <c r="C381">
        <v>1000</v>
      </c>
      <c r="D381">
        <v>979</v>
      </c>
      <c r="E381" s="1" t="s">
        <v>391</v>
      </c>
    </row>
    <row r="382" spans="1:5" ht="15" x14ac:dyDescent="0.25">
      <c r="A382" s="70">
        <v>43919.437731481485</v>
      </c>
      <c r="B382" s="1" t="s">
        <v>412</v>
      </c>
      <c r="C382">
        <v>1000</v>
      </c>
      <c r="D382">
        <v>979</v>
      </c>
      <c r="E382" s="1" t="s">
        <v>366</v>
      </c>
    </row>
    <row r="383" spans="1:5" ht="15" x14ac:dyDescent="0.25">
      <c r="A383" s="70">
        <v>43919.463252314818</v>
      </c>
      <c r="B383" s="1" t="s">
        <v>411</v>
      </c>
      <c r="C383">
        <v>300</v>
      </c>
      <c r="D383">
        <v>293.7</v>
      </c>
      <c r="E383" s="1" t="s">
        <v>366</v>
      </c>
    </row>
    <row r="384" spans="1:5" ht="15" x14ac:dyDescent="0.25">
      <c r="A384" s="70">
        <v>43919.48165509259</v>
      </c>
      <c r="B384" s="1" t="s">
        <v>410</v>
      </c>
      <c r="C384">
        <v>3000</v>
      </c>
      <c r="D384">
        <v>2937</v>
      </c>
      <c r="E384" s="1" t="s">
        <v>366</v>
      </c>
    </row>
    <row r="385" spans="1:5" ht="15" x14ac:dyDescent="0.25">
      <c r="A385" s="70">
        <v>43919.499652777777</v>
      </c>
      <c r="B385" s="1" t="s">
        <v>408</v>
      </c>
      <c r="C385">
        <v>5000</v>
      </c>
      <c r="D385">
        <v>4895</v>
      </c>
      <c r="E385" s="1" t="s">
        <v>409</v>
      </c>
    </row>
    <row r="386" spans="1:5" ht="15" x14ac:dyDescent="0.25">
      <c r="A386" s="70">
        <v>43919.515798611108</v>
      </c>
      <c r="B386" s="1" t="s">
        <v>406</v>
      </c>
      <c r="C386">
        <v>500</v>
      </c>
      <c r="D386">
        <v>489.5</v>
      </c>
      <c r="E386" s="1" t="s">
        <v>407</v>
      </c>
    </row>
    <row r="387" spans="1:5" ht="15" x14ac:dyDescent="0.25">
      <c r="A387" s="70">
        <v>43919.612337962964</v>
      </c>
      <c r="B387" s="1" t="s">
        <v>405</v>
      </c>
      <c r="C387">
        <v>5000</v>
      </c>
      <c r="D387">
        <v>4895</v>
      </c>
      <c r="E387" s="1" t="s">
        <v>136</v>
      </c>
    </row>
    <row r="388" spans="1:5" ht="15" x14ac:dyDescent="0.25">
      <c r="A388" s="70">
        <v>43919.660914351851</v>
      </c>
      <c r="B388" s="1" t="s">
        <v>404</v>
      </c>
      <c r="C388">
        <v>300</v>
      </c>
      <c r="D388">
        <v>293.7</v>
      </c>
      <c r="E388" s="1" t="s">
        <v>366</v>
      </c>
    </row>
    <row r="389" spans="1:5" ht="15" x14ac:dyDescent="0.25">
      <c r="A389" s="70">
        <v>43919.749756944446</v>
      </c>
      <c r="B389" s="1" t="s">
        <v>98</v>
      </c>
      <c r="C389">
        <v>100</v>
      </c>
      <c r="D389">
        <v>96.1</v>
      </c>
      <c r="E389" s="1" t="s">
        <v>7</v>
      </c>
    </row>
    <row r="390" spans="1:5" ht="15" x14ac:dyDescent="0.25">
      <c r="A390" s="70">
        <v>43919.802199074074</v>
      </c>
      <c r="B390" s="1" t="s">
        <v>403</v>
      </c>
      <c r="C390">
        <v>500</v>
      </c>
      <c r="D390">
        <v>489.5</v>
      </c>
      <c r="E390" s="1" t="s">
        <v>7</v>
      </c>
    </row>
    <row r="391" spans="1:5" ht="15" x14ac:dyDescent="0.25">
      <c r="A391" s="70">
        <v>43919.810937499999</v>
      </c>
      <c r="B391" s="1" t="s">
        <v>110</v>
      </c>
      <c r="C391">
        <v>500</v>
      </c>
      <c r="D391">
        <v>489.5</v>
      </c>
      <c r="E391" s="1" t="s">
        <v>402</v>
      </c>
    </row>
    <row r="392" spans="1:5" ht="15" x14ac:dyDescent="0.25">
      <c r="A392" s="70">
        <v>43919.905648148146</v>
      </c>
      <c r="B392" s="1" t="s">
        <v>72</v>
      </c>
      <c r="C392">
        <v>500</v>
      </c>
      <c r="D392">
        <v>489.5</v>
      </c>
      <c r="E392" s="1" t="s">
        <v>131</v>
      </c>
    </row>
    <row r="393" spans="1:5" ht="15" x14ac:dyDescent="0.25">
      <c r="A393" s="70">
        <v>43919.999479166669</v>
      </c>
      <c r="B393" s="1" t="s">
        <v>356</v>
      </c>
      <c r="C393">
        <v>300</v>
      </c>
      <c r="D393">
        <v>293.7</v>
      </c>
      <c r="E393" s="1" t="s">
        <v>401</v>
      </c>
    </row>
    <row r="394" spans="1:5" ht="15" x14ac:dyDescent="0.25">
      <c r="A394" s="70">
        <v>43920.056550925925</v>
      </c>
      <c r="B394" s="1" t="s">
        <v>400</v>
      </c>
      <c r="C394">
        <v>300</v>
      </c>
      <c r="D394">
        <v>293.7</v>
      </c>
      <c r="E394" s="1" t="s">
        <v>393</v>
      </c>
    </row>
    <row r="395" spans="1:5" ht="15" x14ac:dyDescent="0.25">
      <c r="A395" s="70">
        <v>43920.057349537034</v>
      </c>
      <c r="B395" s="1" t="s">
        <v>400</v>
      </c>
      <c r="C395">
        <v>300</v>
      </c>
      <c r="D395">
        <v>293.7</v>
      </c>
      <c r="E395" s="1" t="s">
        <v>129</v>
      </c>
    </row>
    <row r="396" spans="1:5" ht="15" x14ac:dyDescent="0.25">
      <c r="A396" s="70">
        <v>43920.061412037037</v>
      </c>
      <c r="B396" s="1" t="s">
        <v>400</v>
      </c>
      <c r="C396">
        <v>500</v>
      </c>
      <c r="D396">
        <v>489.5</v>
      </c>
      <c r="E396" s="1" t="s">
        <v>366</v>
      </c>
    </row>
    <row r="397" spans="1:5" ht="15" x14ac:dyDescent="0.25">
      <c r="A397" s="70">
        <v>43920.0703587963</v>
      </c>
      <c r="B397" s="1" t="s">
        <v>400</v>
      </c>
      <c r="C397">
        <v>1000</v>
      </c>
      <c r="D397">
        <v>979</v>
      </c>
      <c r="E397" s="1" t="s">
        <v>395</v>
      </c>
    </row>
    <row r="398" spans="1:5" ht="15" x14ac:dyDescent="0.25">
      <c r="A398" s="70">
        <v>43920.403773148151</v>
      </c>
      <c r="B398" s="1" t="s">
        <v>398</v>
      </c>
      <c r="C398">
        <v>300</v>
      </c>
      <c r="D398">
        <v>293.7</v>
      </c>
      <c r="E398" s="1" t="s">
        <v>399</v>
      </c>
    </row>
    <row r="399" spans="1:5" ht="15" x14ac:dyDescent="0.25">
      <c r="A399" s="70">
        <v>43920.411249999997</v>
      </c>
      <c r="B399" s="1" t="s">
        <v>302</v>
      </c>
      <c r="C399">
        <v>500</v>
      </c>
      <c r="D399">
        <v>489.5</v>
      </c>
      <c r="E399" s="1" t="s">
        <v>395</v>
      </c>
    </row>
    <row r="400" spans="1:5" ht="15" x14ac:dyDescent="0.25">
      <c r="A400" s="70">
        <v>43920.635069444441</v>
      </c>
      <c r="B400" s="1" t="s">
        <v>396</v>
      </c>
      <c r="C400">
        <v>5000</v>
      </c>
      <c r="D400">
        <v>4895</v>
      </c>
      <c r="E400" s="1" t="s">
        <v>392</v>
      </c>
    </row>
    <row r="401" spans="1:5" ht="15" x14ac:dyDescent="0.25">
      <c r="A401" s="70">
        <v>43920.63622685185</v>
      </c>
      <c r="B401" s="1" t="s">
        <v>396</v>
      </c>
      <c r="C401">
        <v>5000</v>
      </c>
      <c r="D401">
        <v>4895</v>
      </c>
      <c r="E401" s="1" t="s">
        <v>392</v>
      </c>
    </row>
    <row r="402" spans="1:5" ht="15" x14ac:dyDescent="0.25">
      <c r="A402" s="70">
        <v>43920.63758101852</v>
      </c>
      <c r="B402" s="1" t="s">
        <v>396</v>
      </c>
      <c r="C402">
        <v>5000</v>
      </c>
      <c r="D402">
        <v>4895</v>
      </c>
      <c r="E402" s="1" t="s">
        <v>392</v>
      </c>
    </row>
    <row r="403" spans="1:5" ht="15" x14ac:dyDescent="0.25">
      <c r="A403" s="70">
        <v>43920.63853009259</v>
      </c>
      <c r="B403" s="1" t="s">
        <v>396</v>
      </c>
      <c r="C403">
        <v>5000</v>
      </c>
      <c r="D403">
        <v>4895</v>
      </c>
      <c r="E403" s="1" t="s">
        <v>392</v>
      </c>
    </row>
    <row r="404" spans="1:5" ht="15" x14ac:dyDescent="0.25">
      <c r="A404" s="70">
        <v>43920.640625</v>
      </c>
      <c r="B404" s="1" t="s">
        <v>396</v>
      </c>
      <c r="C404">
        <v>2100</v>
      </c>
      <c r="D404">
        <v>2055.9</v>
      </c>
      <c r="E404" s="1" t="s">
        <v>397</v>
      </c>
    </row>
    <row r="405" spans="1:5" ht="15" x14ac:dyDescent="0.25">
      <c r="A405" s="70">
        <v>43920.740787037037</v>
      </c>
      <c r="B405" s="1" t="s">
        <v>151</v>
      </c>
      <c r="C405">
        <v>300</v>
      </c>
      <c r="D405">
        <v>293.7</v>
      </c>
      <c r="E405" s="1" t="s">
        <v>393</v>
      </c>
    </row>
    <row r="406" spans="1:5" ht="15" x14ac:dyDescent="0.25">
      <c r="A406" s="70">
        <v>43920.742858796293</v>
      </c>
      <c r="B406" s="1" t="s">
        <v>151</v>
      </c>
      <c r="C406">
        <v>300</v>
      </c>
      <c r="D406">
        <v>293.7</v>
      </c>
      <c r="E406" s="1" t="s">
        <v>392</v>
      </c>
    </row>
    <row r="407" spans="1:5" ht="15" x14ac:dyDescent="0.25">
      <c r="A407" s="70">
        <v>43920.791655092595</v>
      </c>
      <c r="B407" s="1" t="s">
        <v>394</v>
      </c>
      <c r="C407">
        <v>500</v>
      </c>
      <c r="D407">
        <v>489.5</v>
      </c>
      <c r="E407" s="1" t="s">
        <v>395</v>
      </c>
    </row>
    <row r="408" spans="1:5" ht="15" x14ac:dyDescent="0.25">
      <c r="A408" s="70">
        <v>43920.863576388889</v>
      </c>
      <c r="B408" s="1" t="s">
        <v>132</v>
      </c>
      <c r="C408">
        <v>500</v>
      </c>
      <c r="D408">
        <v>489.5</v>
      </c>
      <c r="E408" s="1" t="s">
        <v>290</v>
      </c>
    </row>
    <row r="409" spans="1:5" ht="15" x14ac:dyDescent="0.25">
      <c r="A409" s="70">
        <v>43920.865555555552</v>
      </c>
      <c r="B409" s="1" t="s">
        <v>132</v>
      </c>
      <c r="C409">
        <v>500</v>
      </c>
      <c r="D409">
        <v>489.5</v>
      </c>
      <c r="E409" s="1" t="s">
        <v>366</v>
      </c>
    </row>
    <row r="410" spans="1:5" ht="15" x14ac:dyDescent="0.25">
      <c r="A410" s="70">
        <v>43920.917118055557</v>
      </c>
      <c r="B410" s="1" t="s">
        <v>72</v>
      </c>
      <c r="C410">
        <v>300</v>
      </c>
      <c r="D410">
        <v>293.7</v>
      </c>
      <c r="E410" s="1" t="s">
        <v>7</v>
      </c>
    </row>
    <row r="411" spans="1:5" ht="15" x14ac:dyDescent="0.25">
      <c r="A411" s="70">
        <v>43921.419675925928</v>
      </c>
      <c r="B411" s="1" t="s">
        <v>163</v>
      </c>
      <c r="C411">
        <v>500</v>
      </c>
      <c r="D411">
        <v>489.5</v>
      </c>
      <c r="E411" s="1" t="s">
        <v>393</v>
      </c>
    </row>
    <row r="412" spans="1:5" ht="15" x14ac:dyDescent="0.25">
      <c r="A412" s="70">
        <v>43921.465277777781</v>
      </c>
      <c r="B412" s="1" t="s">
        <v>390</v>
      </c>
      <c r="C412">
        <v>3000</v>
      </c>
      <c r="D412">
        <v>2937</v>
      </c>
      <c r="E412" s="1" t="s">
        <v>366</v>
      </c>
    </row>
    <row r="413" spans="1:5" ht="15" x14ac:dyDescent="0.25">
      <c r="A413" s="70">
        <v>43921.467499999999</v>
      </c>
      <c r="B413" s="1" t="s">
        <v>354</v>
      </c>
      <c r="C413">
        <v>3000</v>
      </c>
      <c r="D413">
        <v>2937</v>
      </c>
      <c r="E413" s="1" t="s">
        <v>393</v>
      </c>
    </row>
    <row r="414" spans="1:5" ht="15" x14ac:dyDescent="0.25">
      <c r="A414" s="70">
        <v>43921.472395833334</v>
      </c>
      <c r="B414" s="1" t="s">
        <v>390</v>
      </c>
      <c r="C414">
        <v>3000</v>
      </c>
      <c r="D414">
        <v>2937</v>
      </c>
      <c r="E414" s="1" t="s">
        <v>133</v>
      </c>
    </row>
    <row r="415" spans="1:5" ht="15" x14ac:dyDescent="0.25">
      <c r="A415" s="70">
        <v>43921.474131944444</v>
      </c>
      <c r="B415" s="1" t="s">
        <v>354</v>
      </c>
      <c r="C415">
        <v>3000</v>
      </c>
      <c r="D415">
        <v>2937</v>
      </c>
      <c r="E415" s="1" t="s">
        <v>392</v>
      </c>
    </row>
    <row r="416" spans="1:5" ht="15" x14ac:dyDescent="0.25">
      <c r="A416" s="70">
        <v>43921.476041666669</v>
      </c>
      <c r="B416" s="1" t="s">
        <v>390</v>
      </c>
      <c r="C416">
        <v>3000</v>
      </c>
      <c r="D416">
        <v>2937</v>
      </c>
      <c r="E416" s="1" t="s">
        <v>391</v>
      </c>
    </row>
    <row r="417" spans="1:5" ht="15" x14ac:dyDescent="0.25">
      <c r="A417" s="70">
        <v>43921.477592592593</v>
      </c>
      <c r="B417" s="1" t="s">
        <v>354</v>
      </c>
      <c r="C417">
        <v>3000</v>
      </c>
      <c r="D417">
        <v>2937</v>
      </c>
      <c r="E417" s="1" t="s">
        <v>152</v>
      </c>
    </row>
    <row r="418" spans="1:5" ht="15" x14ac:dyDescent="0.25">
      <c r="A418" s="70">
        <v>43921.479780092595</v>
      </c>
      <c r="B418" s="1" t="s">
        <v>390</v>
      </c>
      <c r="C418">
        <v>3000</v>
      </c>
      <c r="D418">
        <v>2937</v>
      </c>
      <c r="E418" s="1" t="s">
        <v>290</v>
      </c>
    </row>
    <row r="419" spans="1:5" ht="15" x14ac:dyDescent="0.25">
      <c r="A419" s="70">
        <v>43921.482673611114</v>
      </c>
      <c r="B419" s="1" t="s">
        <v>354</v>
      </c>
      <c r="C419">
        <v>3000</v>
      </c>
      <c r="D419">
        <v>2937</v>
      </c>
      <c r="E419" s="1" t="s">
        <v>129</v>
      </c>
    </row>
    <row r="420" spans="1:5" ht="15" x14ac:dyDescent="0.25">
      <c r="A420" s="70">
        <v>43921.551666666666</v>
      </c>
      <c r="B420" s="1" t="s">
        <v>389</v>
      </c>
      <c r="C420">
        <v>500</v>
      </c>
      <c r="D420">
        <v>489.5</v>
      </c>
      <c r="E420" s="1" t="s">
        <v>64</v>
      </c>
    </row>
    <row r="421" spans="1:5" ht="15" x14ac:dyDescent="0.25">
      <c r="A421" s="70">
        <v>43921.690335648149</v>
      </c>
      <c r="B421" s="1" t="s">
        <v>385</v>
      </c>
      <c r="C421">
        <v>1000</v>
      </c>
      <c r="D421">
        <v>979</v>
      </c>
      <c r="E421" s="1" t="s">
        <v>357</v>
      </c>
    </row>
    <row r="422" spans="1:5" ht="15" x14ac:dyDescent="0.25">
      <c r="A422" s="70">
        <v>43921.711273148147</v>
      </c>
      <c r="B422" s="1" t="s">
        <v>384</v>
      </c>
      <c r="C422">
        <v>500</v>
      </c>
      <c r="D422">
        <v>489.5</v>
      </c>
      <c r="E422" s="1" t="s">
        <v>6</v>
      </c>
    </row>
    <row r="423" spans="1:5" ht="15" x14ac:dyDescent="0.25">
      <c r="A423" s="70">
        <v>43921.711921296293</v>
      </c>
      <c r="B423" s="1" t="s">
        <v>387</v>
      </c>
      <c r="C423">
        <v>300</v>
      </c>
      <c r="D423">
        <v>293.7</v>
      </c>
      <c r="E423" s="1" t="s">
        <v>388</v>
      </c>
    </row>
    <row r="424" spans="1:5" ht="15" x14ac:dyDescent="0.25">
      <c r="A424" s="70">
        <v>43921.729560185187</v>
      </c>
      <c r="B424" s="1" t="s">
        <v>75</v>
      </c>
      <c r="C424">
        <v>300</v>
      </c>
      <c r="D424">
        <v>293.7</v>
      </c>
      <c r="E424" s="1" t="s">
        <v>357</v>
      </c>
    </row>
    <row r="425" spans="1:5" ht="15" x14ac:dyDescent="0.25">
      <c r="A425" s="70">
        <v>43921.741956018515</v>
      </c>
      <c r="B425" s="1" t="s">
        <v>373</v>
      </c>
      <c r="C425">
        <v>1000</v>
      </c>
      <c r="D425">
        <v>979</v>
      </c>
      <c r="E425" s="1" t="s">
        <v>357</v>
      </c>
    </row>
    <row r="426" spans="1:5" ht="15" x14ac:dyDescent="0.25">
      <c r="A426" s="70">
        <v>43921.757627314815</v>
      </c>
      <c r="B426" s="1" t="s">
        <v>110</v>
      </c>
      <c r="C426">
        <v>100</v>
      </c>
      <c r="D426">
        <v>96.1</v>
      </c>
      <c r="E426" s="1" t="s">
        <v>357</v>
      </c>
    </row>
    <row r="427" spans="1:5" ht="15" x14ac:dyDescent="0.25">
      <c r="A427" s="70">
        <v>43921.774710648147</v>
      </c>
      <c r="B427" s="1" t="s">
        <v>386</v>
      </c>
      <c r="C427">
        <v>100</v>
      </c>
      <c r="D427">
        <v>96.1</v>
      </c>
      <c r="E427" s="1" t="s">
        <v>357</v>
      </c>
    </row>
    <row r="428" spans="1:5" ht="15" x14ac:dyDescent="0.25">
      <c r="A428" s="70">
        <v>43921.780266203707</v>
      </c>
      <c r="B428" s="1" t="s">
        <v>385</v>
      </c>
      <c r="C428">
        <v>2000</v>
      </c>
      <c r="D428">
        <v>1958</v>
      </c>
      <c r="E428" s="1" t="s">
        <v>378</v>
      </c>
    </row>
    <row r="429" spans="1:5" ht="15" x14ac:dyDescent="0.25">
      <c r="A429" s="70">
        <v>43921.807511574072</v>
      </c>
      <c r="B429" s="1" t="s">
        <v>384</v>
      </c>
      <c r="C429">
        <v>1000</v>
      </c>
      <c r="D429">
        <v>979</v>
      </c>
      <c r="E429" s="1" t="s">
        <v>357</v>
      </c>
    </row>
    <row r="430" spans="1:5" ht="15" x14ac:dyDescent="0.25">
      <c r="A430" s="70">
        <v>43921.808865740742</v>
      </c>
      <c r="B430" s="1" t="s">
        <v>382</v>
      </c>
      <c r="C430">
        <v>300</v>
      </c>
      <c r="D430">
        <v>293.7</v>
      </c>
      <c r="E430" s="1" t="s">
        <v>383</v>
      </c>
    </row>
    <row r="431" spans="1:5" ht="15" x14ac:dyDescent="0.25">
      <c r="A431" s="70">
        <v>43921.809849537036</v>
      </c>
      <c r="B431" s="1" t="s">
        <v>381</v>
      </c>
      <c r="C431">
        <v>500</v>
      </c>
      <c r="D431">
        <v>489.5</v>
      </c>
      <c r="E431" s="1" t="s">
        <v>6</v>
      </c>
    </row>
    <row r="432" spans="1:5" ht="15" x14ac:dyDescent="0.25">
      <c r="A432" s="70">
        <v>43921.823472222219</v>
      </c>
      <c r="B432" s="1" t="s">
        <v>379</v>
      </c>
      <c r="C432">
        <v>200</v>
      </c>
      <c r="D432">
        <v>195.8</v>
      </c>
      <c r="E432" s="1" t="s">
        <v>380</v>
      </c>
    </row>
    <row r="433" spans="1:5" ht="15" x14ac:dyDescent="0.25">
      <c r="A433" s="70">
        <v>43921.838229166664</v>
      </c>
      <c r="B433" s="1" t="s">
        <v>373</v>
      </c>
      <c r="C433">
        <v>3000</v>
      </c>
      <c r="D433">
        <v>2937</v>
      </c>
      <c r="E433" s="1" t="s">
        <v>357</v>
      </c>
    </row>
    <row r="434" spans="1:5" ht="15" x14ac:dyDescent="0.25">
      <c r="A434" s="70">
        <v>43921.844849537039</v>
      </c>
      <c r="B434" s="1" t="s">
        <v>377</v>
      </c>
      <c r="C434">
        <v>300</v>
      </c>
      <c r="D434">
        <v>293.7</v>
      </c>
      <c r="E434" s="1" t="s">
        <v>378</v>
      </c>
    </row>
    <row r="435" spans="1:5" ht="15" x14ac:dyDescent="0.25">
      <c r="A435" s="70">
        <v>43921.849328703705</v>
      </c>
      <c r="B435" s="1" t="s">
        <v>376</v>
      </c>
      <c r="C435">
        <v>1000</v>
      </c>
      <c r="D435">
        <v>979</v>
      </c>
      <c r="E435" s="1" t="s">
        <v>357</v>
      </c>
    </row>
    <row r="436" spans="1:5" ht="15" x14ac:dyDescent="0.25">
      <c r="A436" s="70">
        <v>43921.852743055555</v>
      </c>
      <c r="B436" s="1" t="s">
        <v>375</v>
      </c>
      <c r="C436">
        <v>500</v>
      </c>
      <c r="D436">
        <v>489.5</v>
      </c>
      <c r="E436" s="1" t="s">
        <v>357</v>
      </c>
    </row>
    <row r="437" spans="1:5" ht="15" x14ac:dyDescent="0.25">
      <c r="A437" s="70">
        <v>43921.853125000001</v>
      </c>
      <c r="B437" s="1" t="s">
        <v>374</v>
      </c>
      <c r="C437">
        <v>5000</v>
      </c>
      <c r="D437">
        <v>4895</v>
      </c>
      <c r="E437" s="1" t="s">
        <v>357</v>
      </c>
    </row>
    <row r="438" spans="1:5" ht="15" x14ac:dyDescent="0.25">
      <c r="A438" s="70">
        <v>43921.860069444447</v>
      </c>
      <c r="B438" s="1" t="s">
        <v>373</v>
      </c>
      <c r="C438">
        <v>1000</v>
      </c>
      <c r="D438">
        <v>979</v>
      </c>
      <c r="E438" s="1" t="s">
        <v>357</v>
      </c>
    </row>
    <row r="439" spans="1:5" ht="15" x14ac:dyDescent="0.25">
      <c r="A439" s="70">
        <v>43921.867569444446</v>
      </c>
      <c r="B439" s="1" t="s">
        <v>372</v>
      </c>
      <c r="C439">
        <v>500</v>
      </c>
      <c r="D439">
        <v>489.5</v>
      </c>
      <c r="E439" s="1" t="s">
        <v>357</v>
      </c>
    </row>
    <row r="440" spans="1:5" ht="15" x14ac:dyDescent="0.25">
      <c r="A440" s="70">
        <v>43921.872314814813</v>
      </c>
      <c r="B440" s="1" t="s">
        <v>370</v>
      </c>
      <c r="C440">
        <v>1000</v>
      </c>
      <c r="D440">
        <v>979</v>
      </c>
      <c r="E440" s="1" t="s">
        <v>371</v>
      </c>
    </row>
    <row r="441" spans="1:5" ht="15" x14ac:dyDescent="0.25">
      <c r="A441" s="70">
        <v>43921.884155092594</v>
      </c>
      <c r="B441" s="1" t="s">
        <v>368</v>
      </c>
      <c r="C441">
        <v>300</v>
      </c>
      <c r="D441">
        <v>293.7</v>
      </c>
      <c r="E441" s="1" t="s">
        <v>369</v>
      </c>
    </row>
    <row r="442" spans="1:5" ht="15" x14ac:dyDescent="0.25">
      <c r="A442" s="70">
        <v>43921.884155092594</v>
      </c>
      <c r="B442" s="1" t="s">
        <v>363</v>
      </c>
      <c r="C442">
        <v>500</v>
      </c>
      <c r="D442">
        <v>489.5</v>
      </c>
      <c r="E442" s="1" t="s">
        <v>357</v>
      </c>
    </row>
    <row r="443" spans="1:5" ht="15" x14ac:dyDescent="0.25">
      <c r="A443" s="70">
        <v>43921.897430555553</v>
      </c>
      <c r="B443" s="1" t="s">
        <v>367</v>
      </c>
      <c r="C443">
        <v>500</v>
      </c>
      <c r="D443">
        <v>489.5</v>
      </c>
      <c r="E443" s="1" t="s">
        <v>357</v>
      </c>
    </row>
    <row r="444" spans="1:5" ht="15" x14ac:dyDescent="0.25">
      <c r="A444" s="70">
        <v>43921.897604166668</v>
      </c>
      <c r="B444" s="1" t="s">
        <v>365</v>
      </c>
      <c r="C444">
        <v>500</v>
      </c>
      <c r="D444">
        <v>489.5</v>
      </c>
      <c r="E444" s="1" t="s">
        <v>366</v>
      </c>
    </row>
    <row r="445" spans="1:5" ht="15" x14ac:dyDescent="0.25">
      <c r="A445" s="70">
        <v>43921.898495370369</v>
      </c>
      <c r="B445" s="1" t="s">
        <v>364</v>
      </c>
      <c r="C445">
        <v>1000</v>
      </c>
      <c r="D445">
        <v>979</v>
      </c>
      <c r="E445" s="1" t="s">
        <v>357</v>
      </c>
    </row>
    <row r="446" spans="1:5" ht="15" x14ac:dyDescent="0.25">
      <c r="A446" s="70">
        <v>43921.906157407408</v>
      </c>
      <c r="B446" s="1" t="s">
        <v>363</v>
      </c>
      <c r="C446">
        <v>1000</v>
      </c>
      <c r="D446">
        <v>979</v>
      </c>
      <c r="E446" s="1" t="s">
        <v>6</v>
      </c>
    </row>
    <row r="447" spans="1:5" ht="15" x14ac:dyDescent="0.25">
      <c r="A447" s="70">
        <v>43921.910671296297</v>
      </c>
      <c r="B447" s="1" t="s">
        <v>362</v>
      </c>
      <c r="C447">
        <v>1000</v>
      </c>
      <c r="D447">
        <v>979</v>
      </c>
      <c r="E447" s="1" t="s">
        <v>6</v>
      </c>
    </row>
    <row r="448" spans="1:5" ht="15" x14ac:dyDescent="0.25">
      <c r="A448" s="70">
        <v>43921.944884259261</v>
      </c>
      <c r="B448" s="1" t="s">
        <v>110</v>
      </c>
      <c r="C448">
        <v>100</v>
      </c>
      <c r="D448">
        <v>96.1</v>
      </c>
      <c r="E448" s="1" t="s">
        <v>361</v>
      </c>
    </row>
    <row r="449" spans="1:5" ht="15" x14ac:dyDescent="0.25">
      <c r="A449" s="70">
        <v>43921.9452662037</v>
      </c>
      <c r="B449" s="1" t="s">
        <v>110</v>
      </c>
      <c r="C449">
        <v>100</v>
      </c>
      <c r="D449">
        <v>96.1</v>
      </c>
      <c r="E449" s="1" t="s">
        <v>357</v>
      </c>
    </row>
    <row r="451" spans="1:5" ht="15" x14ac:dyDescent="0.25"/>
    <row r="452" spans="1:5" ht="15" x14ac:dyDescent="0.25"/>
    <row r="453" spans="1:5" ht="15" x14ac:dyDescent="0.25"/>
    <row r="454" spans="1:5" ht="15" x14ac:dyDescent="0.25"/>
    <row r="455" spans="1:5" ht="15" x14ac:dyDescent="0.25"/>
    <row r="456" spans="1:5" ht="15" x14ac:dyDescent="0.25"/>
    <row r="457" spans="1:5" ht="15" x14ac:dyDescent="0.25"/>
    <row r="458" spans="1:5" ht="15" x14ac:dyDescent="0.25"/>
    <row r="459" spans="1:5" ht="15" x14ac:dyDescent="0.25"/>
    <row r="460" spans="1:5" ht="15" x14ac:dyDescent="0.25"/>
    <row r="461" spans="1:5" ht="15" x14ac:dyDescent="0.25"/>
    <row r="462" spans="1:5" ht="15" x14ac:dyDescent="0.25"/>
    <row r="463" spans="1:5" ht="15" x14ac:dyDescent="0.25"/>
    <row r="464" spans="1:5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</sheetData>
  <sortState ref="A1:AK549">
    <sortCondition ref="A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8" sqref="D8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1" customWidth="1"/>
  </cols>
  <sheetData>
    <row r="1" spans="1:4" s="3" customFormat="1" x14ac:dyDescent="0.25">
      <c r="A1" s="3" t="s">
        <v>49</v>
      </c>
      <c r="B1" s="3" t="s">
        <v>9</v>
      </c>
      <c r="C1" s="3" t="s">
        <v>12</v>
      </c>
      <c r="D1" s="2" t="s">
        <v>50</v>
      </c>
    </row>
    <row r="2" spans="1:4" x14ac:dyDescent="0.25">
      <c r="A2" s="21">
        <v>43891</v>
      </c>
      <c r="B2">
        <v>300</v>
      </c>
      <c r="C2">
        <v>292.5</v>
      </c>
      <c r="D2" s="102">
        <v>5016</v>
      </c>
    </row>
    <row r="3" spans="1:4" x14ac:dyDescent="0.25">
      <c r="A3" s="21">
        <v>43891</v>
      </c>
      <c r="B3">
        <v>300</v>
      </c>
      <c r="C3">
        <v>292.5</v>
      </c>
      <c r="D3" s="102">
        <v>4333</v>
      </c>
    </row>
    <row r="4" spans="1:4" x14ac:dyDescent="0.25">
      <c r="A4" s="21">
        <v>43896</v>
      </c>
      <c r="B4">
        <v>300</v>
      </c>
      <c r="C4">
        <v>292.5</v>
      </c>
      <c r="D4" s="102">
        <v>5438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11"/>
  <sheetViews>
    <sheetView tabSelected="1" topLeftCell="A151" workbookViewId="0">
      <selection activeCell="C6" sqref="C6"/>
    </sheetView>
  </sheetViews>
  <sheetFormatPr defaultRowHeight="15" x14ac:dyDescent="0.25"/>
  <cols>
    <col min="1" max="1" width="14.85546875" customWidth="1"/>
    <col min="2" max="2" width="18" customWidth="1"/>
    <col min="3" max="3" width="109" style="1" customWidth="1"/>
  </cols>
  <sheetData>
    <row r="1" spans="1:3" s="4" customFormat="1" ht="26.25" customHeight="1" x14ac:dyDescent="0.25">
      <c r="A1" s="71" t="s">
        <v>78</v>
      </c>
      <c r="B1" s="71" t="s">
        <v>3</v>
      </c>
      <c r="C1" s="72" t="s">
        <v>10</v>
      </c>
    </row>
    <row r="2" spans="1:3" ht="23.25" customHeight="1" x14ac:dyDescent="0.25">
      <c r="A2" s="51">
        <v>43891.602407407481</v>
      </c>
      <c r="B2" s="68">
        <v>100</v>
      </c>
      <c r="C2" s="69" t="s">
        <v>3459</v>
      </c>
    </row>
    <row r="3" spans="1:3" ht="23.25" customHeight="1" x14ac:dyDescent="0.25">
      <c r="A3" s="51">
        <v>43891.603078703862</v>
      </c>
      <c r="B3" s="68">
        <v>150</v>
      </c>
      <c r="C3" s="69" t="s">
        <v>3460</v>
      </c>
    </row>
    <row r="4" spans="1:3" ht="23.25" customHeight="1" x14ac:dyDescent="0.25">
      <c r="A4" s="51">
        <v>43891.392210647929</v>
      </c>
      <c r="B4" s="68">
        <v>200</v>
      </c>
      <c r="C4" s="69" t="s">
        <v>3461</v>
      </c>
    </row>
    <row r="5" spans="1:3" ht="23.25" customHeight="1" x14ac:dyDescent="0.25">
      <c r="A5" s="51">
        <v>43891.402638888918</v>
      </c>
      <c r="B5" s="68">
        <v>200</v>
      </c>
      <c r="C5" s="69" t="s">
        <v>3462</v>
      </c>
    </row>
    <row r="6" spans="1:3" ht="23.25" customHeight="1" x14ac:dyDescent="0.25">
      <c r="A6" s="51">
        <v>43891.405069444329</v>
      </c>
      <c r="B6" s="68">
        <v>300</v>
      </c>
      <c r="C6" s="69" t="s">
        <v>3463</v>
      </c>
    </row>
    <row r="7" spans="1:3" ht="23.25" customHeight="1" x14ac:dyDescent="0.25">
      <c r="A7" s="51">
        <v>43891.389652777929</v>
      </c>
      <c r="B7" s="68">
        <v>500</v>
      </c>
      <c r="C7" s="69" t="s">
        <v>3464</v>
      </c>
    </row>
    <row r="8" spans="1:3" ht="23.25" customHeight="1" x14ac:dyDescent="0.25">
      <c r="A8" s="51">
        <v>43891.473749999888</v>
      </c>
      <c r="B8" s="68">
        <v>500</v>
      </c>
      <c r="C8" s="69" t="s">
        <v>3465</v>
      </c>
    </row>
    <row r="9" spans="1:3" ht="23.25" customHeight="1" x14ac:dyDescent="0.25">
      <c r="A9" s="51">
        <v>43891.597905092407</v>
      </c>
      <c r="B9" s="68">
        <v>500</v>
      </c>
      <c r="C9" s="69" t="s">
        <v>3466</v>
      </c>
    </row>
    <row r="10" spans="1:3" ht="23.25" customHeight="1" x14ac:dyDescent="0.25">
      <c r="A10" s="51">
        <v>43891.598159722053</v>
      </c>
      <c r="B10" s="68">
        <v>500</v>
      </c>
      <c r="C10" s="69" t="s">
        <v>3467</v>
      </c>
    </row>
    <row r="11" spans="1:3" ht="23.25" customHeight="1" x14ac:dyDescent="0.25">
      <c r="A11" s="51">
        <v>43891.600405092817</v>
      </c>
      <c r="B11" s="68">
        <v>500</v>
      </c>
      <c r="C11" s="69" t="s">
        <v>3468</v>
      </c>
    </row>
    <row r="12" spans="1:3" ht="23.25" customHeight="1" x14ac:dyDescent="0.25">
      <c r="A12" s="51">
        <v>43891.600590277929</v>
      </c>
      <c r="B12" s="68">
        <v>500</v>
      </c>
      <c r="C12" s="69" t="s">
        <v>3469</v>
      </c>
    </row>
    <row r="13" spans="1:3" ht="23.25" customHeight="1" x14ac:dyDescent="0.25">
      <c r="A13" s="51">
        <v>43891.600636573974</v>
      </c>
      <c r="B13" s="68">
        <v>500</v>
      </c>
      <c r="C13" s="69" t="s">
        <v>3470</v>
      </c>
    </row>
    <row r="14" spans="1:3" ht="23.25" customHeight="1" x14ac:dyDescent="0.25">
      <c r="A14" s="51">
        <v>43891.601539351977</v>
      </c>
      <c r="B14" s="68">
        <v>500</v>
      </c>
      <c r="C14" s="69" t="s">
        <v>3471</v>
      </c>
    </row>
    <row r="15" spans="1:3" ht="23.25" customHeight="1" x14ac:dyDescent="0.25">
      <c r="A15" s="51">
        <v>43891.601574074011</v>
      </c>
      <c r="B15" s="68">
        <v>500</v>
      </c>
      <c r="C15" s="69" t="s">
        <v>3472</v>
      </c>
    </row>
    <row r="16" spans="1:3" ht="23.25" customHeight="1" x14ac:dyDescent="0.25">
      <c r="A16" s="51">
        <v>43891.601666666567</v>
      </c>
      <c r="B16" s="68">
        <v>500</v>
      </c>
      <c r="C16" s="69" t="s">
        <v>3473</v>
      </c>
    </row>
    <row r="17" spans="1:3" ht="23.25" customHeight="1" x14ac:dyDescent="0.25">
      <c r="A17" s="51">
        <v>43891.60381944431</v>
      </c>
      <c r="B17" s="68">
        <v>500</v>
      </c>
      <c r="C17" s="69" t="s">
        <v>3474</v>
      </c>
    </row>
    <row r="18" spans="1:3" ht="23.25" customHeight="1" x14ac:dyDescent="0.25">
      <c r="A18" s="51">
        <v>43891.59733796306</v>
      </c>
      <c r="B18" s="68">
        <v>1000</v>
      </c>
      <c r="C18" s="69" t="s">
        <v>3475</v>
      </c>
    </row>
    <row r="19" spans="1:3" ht="23.25" customHeight="1" x14ac:dyDescent="0.25">
      <c r="A19" s="51">
        <v>43892.513518518303</v>
      </c>
      <c r="B19" s="68">
        <v>0.03</v>
      </c>
      <c r="C19" s="69" t="s">
        <v>3476</v>
      </c>
    </row>
    <row r="20" spans="1:3" ht="23.25" customHeight="1" x14ac:dyDescent="0.25">
      <c r="A20" s="51">
        <v>43892.471597222146</v>
      </c>
      <c r="B20" s="68">
        <v>0.05</v>
      </c>
      <c r="C20" s="69" t="s">
        <v>3477</v>
      </c>
    </row>
    <row r="21" spans="1:3" ht="23.25" customHeight="1" x14ac:dyDescent="0.25">
      <c r="A21" s="51">
        <v>43892.674560185056</v>
      </c>
      <c r="B21" s="68">
        <v>0.06</v>
      </c>
      <c r="C21" s="69" t="s">
        <v>3478</v>
      </c>
    </row>
    <row r="22" spans="1:3" ht="23.25" customHeight="1" x14ac:dyDescent="0.25">
      <c r="A22" s="51">
        <v>43892.533217592631</v>
      </c>
      <c r="B22" s="68">
        <v>0.19</v>
      </c>
      <c r="C22" s="69" t="s">
        <v>3479</v>
      </c>
    </row>
    <row r="23" spans="1:3" ht="23.25" customHeight="1" x14ac:dyDescent="0.25">
      <c r="A23" s="51">
        <v>43892.466250000056</v>
      </c>
      <c r="B23" s="68">
        <v>0.37</v>
      </c>
      <c r="C23" s="69" t="s">
        <v>3480</v>
      </c>
    </row>
    <row r="24" spans="1:3" ht="23.25" customHeight="1" x14ac:dyDescent="0.25">
      <c r="A24" s="51">
        <v>43892.573969907593</v>
      </c>
      <c r="B24" s="68">
        <v>0.8</v>
      </c>
      <c r="C24" s="69" t="s">
        <v>3481</v>
      </c>
    </row>
    <row r="25" spans="1:3" ht="23.25" customHeight="1" x14ac:dyDescent="0.25">
      <c r="A25" s="51">
        <v>43892.675625000149</v>
      </c>
      <c r="B25" s="68">
        <v>0.94</v>
      </c>
      <c r="C25" s="69" t="s">
        <v>3482</v>
      </c>
    </row>
    <row r="26" spans="1:3" ht="23.25" customHeight="1" x14ac:dyDescent="0.25">
      <c r="A26" s="51">
        <v>43892.507951389067</v>
      </c>
      <c r="B26" s="68">
        <v>2228.1</v>
      </c>
      <c r="C26" s="69" t="s">
        <v>3483</v>
      </c>
    </row>
    <row r="27" spans="1:3" ht="23.25" customHeight="1" x14ac:dyDescent="0.25">
      <c r="A27" s="51">
        <v>43892.507916666567</v>
      </c>
      <c r="B27" s="68">
        <v>4054.6</v>
      </c>
      <c r="C27" s="69" t="s">
        <v>3484</v>
      </c>
    </row>
    <row r="28" spans="1:3" ht="23.25" customHeight="1" x14ac:dyDescent="0.25">
      <c r="A28" s="51">
        <v>43892.590462963097</v>
      </c>
      <c r="B28" s="68">
        <v>4775</v>
      </c>
      <c r="C28" s="69" t="s">
        <v>51</v>
      </c>
    </row>
    <row r="29" spans="1:3" ht="23.25" customHeight="1" x14ac:dyDescent="0.25">
      <c r="A29" s="51">
        <v>43892.141192129813</v>
      </c>
      <c r="B29" s="68">
        <v>5488</v>
      </c>
      <c r="C29" s="69" t="s">
        <v>3485</v>
      </c>
    </row>
    <row r="30" spans="1:3" ht="23.25" customHeight="1" x14ac:dyDescent="0.25">
      <c r="A30" s="51">
        <v>43892.507743055467</v>
      </c>
      <c r="B30" s="68">
        <v>9296.9</v>
      </c>
      <c r="C30" s="69" t="s">
        <v>3486</v>
      </c>
    </row>
    <row r="31" spans="1:3" ht="23.25" customHeight="1" x14ac:dyDescent="0.25">
      <c r="A31" s="51">
        <v>43892.387835648376</v>
      </c>
      <c r="B31" s="68">
        <v>16000</v>
      </c>
      <c r="C31" s="69" t="s">
        <v>3487</v>
      </c>
    </row>
    <row r="32" spans="1:3" ht="23.25" customHeight="1" x14ac:dyDescent="0.25">
      <c r="A32" s="51">
        <v>43892.535046296194</v>
      </c>
      <c r="B32" s="68">
        <v>50000</v>
      </c>
      <c r="C32" s="69" t="s">
        <v>359</v>
      </c>
    </row>
    <row r="33" spans="1:3" ht="23.25" customHeight="1" x14ac:dyDescent="0.25">
      <c r="A33" s="51">
        <v>43893.63603009237</v>
      </c>
      <c r="B33" s="68">
        <v>0.01</v>
      </c>
      <c r="C33" s="69" t="s">
        <v>3488</v>
      </c>
    </row>
    <row r="34" spans="1:3" ht="23.25" customHeight="1" x14ac:dyDescent="0.25">
      <c r="A34" s="51">
        <v>43893.514976851642</v>
      </c>
      <c r="B34" s="68">
        <v>0.08</v>
      </c>
      <c r="C34" s="69" t="s">
        <v>3489</v>
      </c>
    </row>
    <row r="35" spans="1:3" ht="23.25" customHeight="1" x14ac:dyDescent="0.25">
      <c r="A35" s="51">
        <v>43893.64108796278</v>
      </c>
      <c r="B35" s="68">
        <v>0.08</v>
      </c>
      <c r="C35" s="69" t="s">
        <v>3490</v>
      </c>
    </row>
    <row r="36" spans="1:3" ht="23.25" customHeight="1" x14ac:dyDescent="0.25">
      <c r="A36" s="51">
        <v>43893.636620370205</v>
      </c>
      <c r="B36" s="68">
        <v>0.1</v>
      </c>
      <c r="C36" s="69" t="s">
        <v>3491</v>
      </c>
    </row>
    <row r="37" spans="1:3" ht="23.25" customHeight="1" x14ac:dyDescent="0.25">
      <c r="A37" s="51">
        <v>43893.641111111268</v>
      </c>
      <c r="B37" s="68">
        <v>0.1</v>
      </c>
      <c r="C37" s="69" t="s">
        <v>3491</v>
      </c>
    </row>
    <row r="38" spans="1:3" ht="23.25" customHeight="1" x14ac:dyDescent="0.25">
      <c r="A38" s="51">
        <v>43893.676921296399</v>
      </c>
      <c r="B38" s="68">
        <v>0.2</v>
      </c>
      <c r="C38" s="69" t="s">
        <v>3492</v>
      </c>
    </row>
    <row r="39" spans="1:3" ht="23.25" customHeight="1" x14ac:dyDescent="0.25">
      <c r="A39" s="51">
        <v>43893.630543981679</v>
      </c>
      <c r="B39" s="68">
        <v>0.3</v>
      </c>
      <c r="C39" s="69" t="s">
        <v>3493</v>
      </c>
    </row>
    <row r="40" spans="1:3" ht="23.25" customHeight="1" x14ac:dyDescent="0.25">
      <c r="A40" s="51">
        <v>43893.510787037201</v>
      </c>
      <c r="B40" s="68">
        <v>0.85</v>
      </c>
      <c r="C40" s="69" t="s">
        <v>3494</v>
      </c>
    </row>
    <row r="41" spans="1:3" ht="23.25" customHeight="1" x14ac:dyDescent="0.25">
      <c r="A41" s="51">
        <v>43893.735497685149</v>
      </c>
      <c r="B41" s="68">
        <v>500</v>
      </c>
      <c r="C41" s="69" t="s">
        <v>3495</v>
      </c>
    </row>
    <row r="42" spans="1:3" ht="23.25" customHeight="1" x14ac:dyDescent="0.25">
      <c r="A42" s="51">
        <v>43893.468738425989</v>
      </c>
      <c r="B42" s="68">
        <v>3634.8</v>
      </c>
      <c r="C42" s="69" t="s">
        <v>3496</v>
      </c>
    </row>
    <row r="43" spans="1:3" ht="23.25" customHeight="1" x14ac:dyDescent="0.25">
      <c r="A43" s="51">
        <v>43894.510844907258</v>
      </c>
      <c r="B43" s="68">
        <v>0.06</v>
      </c>
      <c r="C43" s="69" t="s">
        <v>3497</v>
      </c>
    </row>
    <row r="44" spans="1:3" ht="23.25" customHeight="1" x14ac:dyDescent="0.25">
      <c r="A44" s="51">
        <v>43894.597581018694</v>
      </c>
      <c r="B44" s="68">
        <v>0.11</v>
      </c>
      <c r="C44" s="69" t="s">
        <v>3498</v>
      </c>
    </row>
    <row r="45" spans="1:3" ht="23.25" customHeight="1" x14ac:dyDescent="0.25">
      <c r="A45" s="51">
        <v>43894.759780092631</v>
      </c>
      <c r="B45" s="68">
        <v>0.17</v>
      </c>
      <c r="C45" s="69" t="s">
        <v>3499</v>
      </c>
    </row>
    <row r="46" spans="1:3" ht="23.25" customHeight="1" x14ac:dyDescent="0.25">
      <c r="A46" s="51">
        <v>43894.596469907556</v>
      </c>
      <c r="B46" s="68">
        <v>0.21</v>
      </c>
      <c r="C46" s="69" t="s">
        <v>3500</v>
      </c>
    </row>
    <row r="47" spans="1:3" ht="23.25" customHeight="1" x14ac:dyDescent="0.25">
      <c r="A47" s="51">
        <v>43894.460115740541</v>
      </c>
      <c r="B47" s="68">
        <v>0.33</v>
      </c>
      <c r="C47" s="69" t="s">
        <v>3501</v>
      </c>
    </row>
    <row r="48" spans="1:3" ht="23.25" customHeight="1" x14ac:dyDescent="0.25">
      <c r="A48" s="51">
        <v>43894.550648148172</v>
      </c>
      <c r="B48" s="68">
        <v>0.4</v>
      </c>
      <c r="C48" s="69" t="s">
        <v>3502</v>
      </c>
    </row>
    <row r="49" spans="1:3" ht="23.25" customHeight="1" x14ac:dyDescent="0.25">
      <c r="A49" s="51">
        <v>43894.511018518358</v>
      </c>
      <c r="B49" s="68">
        <v>0.45</v>
      </c>
      <c r="C49" s="69" t="s">
        <v>3503</v>
      </c>
    </row>
    <row r="50" spans="1:3" ht="23.25" customHeight="1" x14ac:dyDescent="0.25">
      <c r="A50" s="51">
        <v>43894.424479166511</v>
      </c>
      <c r="B50" s="68">
        <v>0.49</v>
      </c>
      <c r="C50" s="69" t="s">
        <v>3504</v>
      </c>
    </row>
    <row r="51" spans="1:3" ht="23.25" customHeight="1" x14ac:dyDescent="0.25">
      <c r="A51" s="51">
        <v>43894.565567129757</v>
      </c>
      <c r="B51" s="68">
        <v>0.5</v>
      </c>
      <c r="C51" s="69" t="s">
        <v>3505</v>
      </c>
    </row>
    <row r="52" spans="1:3" ht="23.25" customHeight="1" x14ac:dyDescent="0.25">
      <c r="A52" s="51">
        <v>43894.553506944329</v>
      </c>
      <c r="B52" s="68">
        <v>0.59</v>
      </c>
      <c r="C52" s="69" t="s">
        <v>3506</v>
      </c>
    </row>
    <row r="53" spans="1:3" ht="23.25" customHeight="1" x14ac:dyDescent="0.25">
      <c r="A53" s="51">
        <v>43894.510150462855</v>
      </c>
      <c r="B53" s="68">
        <v>0.72</v>
      </c>
      <c r="C53" s="69" t="s">
        <v>3507</v>
      </c>
    </row>
    <row r="54" spans="1:3" ht="23.25" customHeight="1" x14ac:dyDescent="0.25">
      <c r="A54" s="51">
        <v>43894.682581018656</v>
      </c>
      <c r="B54" s="68">
        <v>0.78</v>
      </c>
      <c r="C54" s="69" t="s">
        <v>3508</v>
      </c>
    </row>
    <row r="55" spans="1:3" ht="23.25" customHeight="1" x14ac:dyDescent="0.25">
      <c r="A55" s="51">
        <v>43894.555462962948</v>
      </c>
      <c r="B55" s="68">
        <v>3000</v>
      </c>
      <c r="C55" s="69" t="s">
        <v>3509</v>
      </c>
    </row>
    <row r="56" spans="1:3" ht="23.25" customHeight="1" x14ac:dyDescent="0.25">
      <c r="A56" s="51">
        <v>43894.475497685373</v>
      </c>
      <c r="B56" s="68">
        <v>4895</v>
      </c>
      <c r="C56" s="69" t="s">
        <v>3510</v>
      </c>
    </row>
    <row r="57" spans="1:3" ht="23.25" customHeight="1" x14ac:dyDescent="0.25">
      <c r="A57" s="51">
        <v>43894.553368055727</v>
      </c>
      <c r="B57" s="68">
        <v>10000</v>
      </c>
      <c r="C57" s="69" t="s">
        <v>3511</v>
      </c>
    </row>
    <row r="58" spans="1:3" ht="23.25" customHeight="1" x14ac:dyDescent="0.25">
      <c r="A58" s="51">
        <v>43894.658159722108</v>
      </c>
      <c r="B58" s="68">
        <v>10000</v>
      </c>
      <c r="C58" s="69" t="s">
        <v>360</v>
      </c>
    </row>
    <row r="59" spans="1:3" ht="23.25" customHeight="1" x14ac:dyDescent="0.25">
      <c r="A59" s="51">
        <v>43895.595115740784</v>
      </c>
      <c r="B59" s="68">
        <v>0.04</v>
      </c>
      <c r="C59" s="69" t="s">
        <v>3512</v>
      </c>
    </row>
    <row r="60" spans="1:3" ht="23.25" customHeight="1" x14ac:dyDescent="0.25">
      <c r="A60" s="51">
        <v>43895.632534722332</v>
      </c>
      <c r="B60" s="68">
        <v>0.31</v>
      </c>
      <c r="C60" s="69" t="s">
        <v>3513</v>
      </c>
    </row>
    <row r="61" spans="1:3" ht="23.25" customHeight="1" x14ac:dyDescent="0.25">
      <c r="A61" s="51">
        <v>43895.436574073974</v>
      </c>
      <c r="B61" s="68">
        <v>0.33</v>
      </c>
      <c r="C61" s="69" t="s">
        <v>3514</v>
      </c>
    </row>
    <row r="62" spans="1:3" ht="23.25" customHeight="1" x14ac:dyDescent="0.25">
      <c r="A62" s="51">
        <v>43895.686817129608</v>
      </c>
      <c r="B62" s="68">
        <v>0.34</v>
      </c>
      <c r="C62" s="69" t="s">
        <v>3515</v>
      </c>
    </row>
    <row r="63" spans="1:3" ht="23.25" customHeight="1" x14ac:dyDescent="0.25">
      <c r="A63" s="51">
        <v>43895.550590277649</v>
      </c>
      <c r="B63" s="68">
        <v>0.51</v>
      </c>
      <c r="C63" s="69" t="s">
        <v>3516</v>
      </c>
    </row>
    <row r="64" spans="1:3" ht="23.25" customHeight="1" x14ac:dyDescent="0.25">
      <c r="A64" s="51">
        <v>43895.458043981344</v>
      </c>
      <c r="B64" s="68">
        <v>0.69</v>
      </c>
      <c r="C64" s="69" t="s">
        <v>3517</v>
      </c>
    </row>
    <row r="65" spans="1:3" ht="23.25" customHeight="1" x14ac:dyDescent="0.25">
      <c r="A65" s="51">
        <v>43895.439884259365</v>
      </c>
      <c r="B65" s="68">
        <v>0.7</v>
      </c>
      <c r="C65" s="69" t="s">
        <v>3518</v>
      </c>
    </row>
    <row r="66" spans="1:3" ht="26.25" customHeight="1" x14ac:dyDescent="0.25">
      <c r="A66" s="51">
        <v>43895.79570601834</v>
      </c>
      <c r="B66" s="68">
        <v>1247</v>
      </c>
      <c r="C66" s="69" t="s">
        <v>51</v>
      </c>
    </row>
    <row r="67" spans="1:3" ht="23.25" customHeight="1" x14ac:dyDescent="0.25">
      <c r="A67" s="51">
        <v>43895.509363425896</v>
      </c>
      <c r="B67" s="68">
        <v>2000</v>
      </c>
      <c r="C67" s="69" t="s">
        <v>3519</v>
      </c>
    </row>
    <row r="68" spans="1:3" ht="23.25" customHeight="1" x14ac:dyDescent="0.25">
      <c r="A68" s="51">
        <v>43895.426273148041</v>
      </c>
      <c r="B68" s="68">
        <v>4601.3</v>
      </c>
      <c r="C68" s="69" t="s">
        <v>3520</v>
      </c>
    </row>
    <row r="69" spans="1:3" ht="23.25" customHeight="1" x14ac:dyDescent="0.25">
      <c r="A69" s="51">
        <v>43895.445601851679</v>
      </c>
      <c r="B69" s="68">
        <v>212603</v>
      </c>
      <c r="C69" s="69" t="s">
        <v>3521</v>
      </c>
    </row>
    <row r="70" spans="1:3" ht="23.25" customHeight="1" x14ac:dyDescent="0.25">
      <c r="A70" s="51">
        <v>43896.560601851903</v>
      </c>
      <c r="B70" s="68">
        <v>0.02</v>
      </c>
      <c r="C70" s="69" t="s">
        <v>3522</v>
      </c>
    </row>
    <row r="71" spans="1:3" ht="23.25" customHeight="1" x14ac:dyDescent="0.25">
      <c r="A71" s="51">
        <v>43896.720000000205</v>
      </c>
      <c r="B71" s="68">
        <v>0.05</v>
      </c>
      <c r="C71" s="69" t="s">
        <v>3523</v>
      </c>
    </row>
    <row r="72" spans="1:3" ht="23.25" customHeight="1" x14ac:dyDescent="0.25">
      <c r="A72" s="51">
        <v>43896.60252314806</v>
      </c>
      <c r="B72" s="68">
        <v>0.14000000000000001</v>
      </c>
      <c r="C72" s="69" t="s">
        <v>3524</v>
      </c>
    </row>
    <row r="73" spans="1:3" ht="23.25" customHeight="1" x14ac:dyDescent="0.25">
      <c r="A73" s="51">
        <v>43896.440763888881</v>
      </c>
      <c r="B73" s="68">
        <v>0.17</v>
      </c>
      <c r="C73" s="69" t="s">
        <v>3525</v>
      </c>
    </row>
    <row r="74" spans="1:3" ht="23.25" customHeight="1" x14ac:dyDescent="0.25">
      <c r="A74" s="51">
        <v>43896.472118055448</v>
      </c>
      <c r="B74" s="68">
        <v>0.19</v>
      </c>
      <c r="C74" s="69" t="s">
        <v>3526</v>
      </c>
    </row>
    <row r="75" spans="1:3" ht="23.25" customHeight="1" x14ac:dyDescent="0.25">
      <c r="A75" s="51">
        <v>43896.599456018303</v>
      </c>
      <c r="B75" s="68">
        <v>0.19</v>
      </c>
      <c r="C75" s="69" t="s">
        <v>3527</v>
      </c>
    </row>
    <row r="76" spans="1:3" ht="23.25" customHeight="1" x14ac:dyDescent="0.25">
      <c r="A76" s="51">
        <v>43896.71828703722</v>
      </c>
      <c r="B76" s="68">
        <v>0.26</v>
      </c>
      <c r="C76" s="69" t="s">
        <v>3528</v>
      </c>
    </row>
    <row r="77" spans="1:3" ht="23.25" customHeight="1" x14ac:dyDescent="0.25">
      <c r="A77" s="51">
        <v>43896.524837962817</v>
      </c>
      <c r="B77" s="68">
        <v>0.41</v>
      </c>
      <c r="C77" s="69" t="s">
        <v>3529</v>
      </c>
    </row>
    <row r="78" spans="1:3" ht="23.25" customHeight="1" x14ac:dyDescent="0.25">
      <c r="A78" s="51">
        <v>43896.602442129515</v>
      </c>
      <c r="B78" s="68">
        <v>0.44</v>
      </c>
      <c r="C78" s="69" t="s">
        <v>3530</v>
      </c>
    </row>
    <row r="79" spans="1:3" ht="23.25" customHeight="1" x14ac:dyDescent="0.25">
      <c r="A79" s="51">
        <v>43896.514062500093</v>
      </c>
      <c r="B79" s="68">
        <v>0.68</v>
      </c>
      <c r="C79" s="69" t="s">
        <v>3531</v>
      </c>
    </row>
    <row r="80" spans="1:3" ht="23.25" customHeight="1" x14ac:dyDescent="0.25">
      <c r="A80" s="51">
        <v>43896.556504629552</v>
      </c>
      <c r="B80" s="68">
        <v>100</v>
      </c>
      <c r="C80" s="69" t="s">
        <v>3532</v>
      </c>
    </row>
    <row r="81" spans="1:3" ht="23.25" customHeight="1" x14ac:dyDescent="0.25">
      <c r="A81" s="51">
        <v>43896.610439814627</v>
      </c>
      <c r="B81" s="68">
        <v>1000</v>
      </c>
      <c r="C81" s="69" t="s">
        <v>358</v>
      </c>
    </row>
    <row r="82" spans="1:3" ht="23.25" customHeight="1" x14ac:dyDescent="0.25">
      <c r="A82" s="51">
        <v>43896.791956018656</v>
      </c>
      <c r="B82" s="68">
        <v>5000</v>
      </c>
      <c r="C82" s="69" t="s">
        <v>3533</v>
      </c>
    </row>
    <row r="83" spans="1:3" ht="23.25" customHeight="1" x14ac:dyDescent="0.25">
      <c r="A83" s="51">
        <v>43896.424930555746</v>
      </c>
      <c r="B83" s="68">
        <v>5185.1000000000004</v>
      </c>
      <c r="C83" s="69" t="s">
        <v>3534</v>
      </c>
    </row>
    <row r="84" spans="1:3" ht="23.25" customHeight="1" x14ac:dyDescent="0.25">
      <c r="A84" s="51">
        <v>43896.588437499944</v>
      </c>
      <c r="B84" s="68">
        <v>100000</v>
      </c>
      <c r="C84" s="69" t="s">
        <v>3535</v>
      </c>
    </row>
    <row r="85" spans="1:3" ht="23.25" customHeight="1" x14ac:dyDescent="0.25">
      <c r="A85" s="51">
        <v>43899.514247685205</v>
      </c>
      <c r="B85" s="68">
        <v>100</v>
      </c>
      <c r="C85" s="69" t="s">
        <v>3536</v>
      </c>
    </row>
    <row r="86" spans="1:3" ht="23.25" customHeight="1" x14ac:dyDescent="0.25">
      <c r="A86" s="51">
        <v>43900.442881944589</v>
      </c>
      <c r="B86" s="68">
        <v>0.98</v>
      </c>
      <c r="C86" s="69" t="s">
        <v>3537</v>
      </c>
    </row>
    <row r="87" spans="1:3" ht="23.25" customHeight="1" x14ac:dyDescent="0.25">
      <c r="A87" s="51">
        <v>43900.556828703731</v>
      </c>
      <c r="B87" s="68">
        <v>1758.6</v>
      </c>
      <c r="C87" s="69" t="s">
        <v>3538</v>
      </c>
    </row>
    <row r="88" spans="1:3" ht="23.25" customHeight="1" x14ac:dyDescent="0.25">
      <c r="A88" s="51">
        <v>43900.556770833209</v>
      </c>
      <c r="B88" s="68">
        <v>2153.8000000000002</v>
      </c>
      <c r="C88" s="69" t="s">
        <v>3539</v>
      </c>
    </row>
    <row r="89" spans="1:3" ht="23.25" customHeight="1" x14ac:dyDescent="0.25">
      <c r="A89" s="51">
        <v>43900.555601852015</v>
      </c>
      <c r="B89" s="68">
        <v>2246.3000000000002</v>
      </c>
      <c r="C89" s="69" t="s">
        <v>3540</v>
      </c>
    </row>
    <row r="90" spans="1:3" ht="28.5" customHeight="1" x14ac:dyDescent="0.25">
      <c r="A90" s="51">
        <v>43900.75635416666</v>
      </c>
      <c r="B90" s="68">
        <v>3350</v>
      </c>
      <c r="C90" s="69" t="s">
        <v>51</v>
      </c>
    </row>
    <row r="91" spans="1:3" ht="23.25" customHeight="1" x14ac:dyDescent="0.25">
      <c r="A91" s="51">
        <v>43900.486666666809</v>
      </c>
      <c r="B91" s="68">
        <v>12555</v>
      </c>
      <c r="C91" s="69" t="s">
        <v>3541</v>
      </c>
    </row>
    <row r="92" spans="1:3" ht="23.25" customHeight="1" x14ac:dyDescent="0.25">
      <c r="A92" s="51">
        <v>43900.556932870299</v>
      </c>
      <c r="B92" s="68">
        <v>12950.9</v>
      </c>
      <c r="C92" s="69" t="s">
        <v>3542</v>
      </c>
    </row>
    <row r="93" spans="1:3" ht="23.25" customHeight="1" x14ac:dyDescent="0.25">
      <c r="A93" s="51">
        <v>43900.537442129571</v>
      </c>
      <c r="B93" s="68">
        <v>57350</v>
      </c>
      <c r="C93" s="69" t="s">
        <v>3543</v>
      </c>
    </row>
    <row r="94" spans="1:3" ht="23.25" customHeight="1" x14ac:dyDescent="0.25">
      <c r="A94" s="51">
        <v>43901.115497685038</v>
      </c>
      <c r="B94" s="68">
        <v>0.01</v>
      </c>
      <c r="C94" s="69" t="s">
        <v>3544</v>
      </c>
    </row>
    <row r="95" spans="1:3" ht="23.25" customHeight="1" x14ac:dyDescent="0.25">
      <c r="A95" s="51">
        <v>43901.636712962762</v>
      </c>
      <c r="B95" s="68">
        <v>0.02</v>
      </c>
      <c r="C95" s="69" t="s">
        <v>3545</v>
      </c>
    </row>
    <row r="96" spans="1:3" ht="23.25" customHeight="1" x14ac:dyDescent="0.25">
      <c r="A96" s="51">
        <v>43901.112106481567</v>
      </c>
      <c r="B96" s="68">
        <v>0.03</v>
      </c>
      <c r="C96" s="69" t="s">
        <v>3546</v>
      </c>
    </row>
    <row r="97" spans="1:3" ht="23.25" customHeight="1" x14ac:dyDescent="0.25">
      <c r="A97" s="51">
        <v>43901.090856481344</v>
      </c>
      <c r="B97" s="68">
        <v>0.04</v>
      </c>
      <c r="C97" s="69" t="s">
        <v>3547</v>
      </c>
    </row>
    <row r="98" spans="1:3" ht="23.25" customHeight="1" x14ac:dyDescent="0.25">
      <c r="A98" s="51">
        <v>43901.099016203545</v>
      </c>
      <c r="B98" s="68">
        <v>7.0000000000000007E-2</v>
      </c>
      <c r="C98" s="69" t="s">
        <v>3548</v>
      </c>
    </row>
    <row r="99" spans="1:3" ht="23.25" customHeight="1" x14ac:dyDescent="0.25">
      <c r="A99" s="51">
        <v>43901.602256944403</v>
      </c>
      <c r="B99" s="68">
        <v>0.14000000000000001</v>
      </c>
      <c r="C99" s="69" t="s">
        <v>3549</v>
      </c>
    </row>
    <row r="100" spans="1:3" ht="23.25" customHeight="1" x14ac:dyDescent="0.25">
      <c r="A100" s="51">
        <v>43901.633344907314</v>
      </c>
      <c r="B100" s="68">
        <v>0.16</v>
      </c>
      <c r="C100" s="69" t="s">
        <v>3550</v>
      </c>
    </row>
    <row r="101" spans="1:3" ht="23.25" customHeight="1" x14ac:dyDescent="0.25">
      <c r="A101" s="51">
        <v>43901.097812499851</v>
      </c>
      <c r="B101" s="68">
        <v>0.27</v>
      </c>
      <c r="C101" s="69" t="s">
        <v>3551</v>
      </c>
    </row>
    <row r="102" spans="1:3" ht="23.25" customHeight="1" x14ac:dyDescent="0.25">
      <c r="A102" s="51">
        <v>43901.106296296231</v>
      </c>
      <c r="B102" s="68">
        <v>0.3</v>
      </c>
      <c r="C102" s="69" t="s">
        <v>3552</v>
      </c>
    </row>
    <row r="103" spans="1:3" ht="23.25" customHeight="1" x14ac:dyDescent="0.25">
      <c r="A103" s="51">
        <v>43901.558807870373</v>
      </c>
      <c r="B103" s="68">
        <v>0.32</v>
      </c>
      <c r="C103" s="69" t="s">
        <v>3553</v>
      </c>
    </row>
    <row r="104" spans="1:3" ht="23.25" customHeight="1" x14ac:dyDescent="0.25">
      <c r="A104" s="51">
        <v>43901.644606481306</v>
      </c>
      <c r="B104" s="68">
        <v>0.5</v>
      </c>
      <c r="C104" s="69" t="s">
        <v>3554</v>
      </c>
    </row>
    <row r="105" spans="1:3" ht="23.25" customHeight="1" x14ac:dyDescent="0.25">
      <c r="A105" s="51">
        <v>43901.533831018489</v>
      </c>
      <c r="B105" s="68">
        <v>0.7</v>
      </c>
      <c r="C105" s="69" t="s">
        <v>3555</v>
      </c>
    </row>
    <row r="106" spans="1:3" ht="23.25" customHeight="1" x14ac:dyDescent="0.25">
      <c r="A106" s="51">
        <v>43901.558831018396</v>
      </c>
      <c r="B106" s="68">
        <v>0.83</v>
      </c>
      <c r="C106" s="69" t="s">
        <v>3556</v>
      </c>
    </row>
    <row r="107" spans="1:3" ht="23.25" customHeight="1" x14ac:dyDescent="0.25">
      <c r="A107" s="51">
        <v>43901.533252314664</v>
      </c>
      <c r="B107" s="68">
        <v>0.94</v>
      </c>
      <c r="C107" s="69" t="s">
        <v>3557</v>
      </c>
    </row>
    <row r="108" spans="1:3" ht="23.25" customHeight="1" x14ac:dyDescent="0.25">
      <c r="A108" s="51">
        <v>43901.487280092668</v>
      </c>
      <c r="B108" s="68">
        <v>30</v>
      </c>
      <c r="C108" s="69" t="s">
        <v>3558</v>
      </c>
    </row>
    <row r="109" spans="1:3" ht="23.25" customHeight="1" x14ac:dyDescent="0.25">
      <c r="A109" s="51">
        <v>43901.557870370336</v>
      </c>
      <c r="B109" s="68">
        <v>50</v>
      </c>
      <c r="C109" s="69" t="s">
        <v>3559</v>
      </c>
    </row>
    <row r="110" spans="1:3" ht="23.25" customHeight="1" x14ac:dyDescent="0.25">
      <c r="A110" s="51">
        <v>43901.107372685336</v>
      </c>
      <c r="B110" s="68">
        <v>100</v>
      </c>
      <c r="C110" s="69" t="s">
        <v>3560</v>
      </c>
    </row>
    <row r="111" spans="1:3" ht="23.25" customHeight="1" x14ac:dyDescent="0.25">
      <c r="A111" s="51">
        <v>43901.531168981455</v>
      </c>
      <c r="B111" s="68">
        <v>300</v>
      </c>
      <c r="C111" s="69" t="s">
        <v>3561</v>
      </c>
    </row>
    <row r="112" spans="1:3" ht="23.25" customHeight="1" x14ac:dyDescent="0.25">
      <c r="A112" s="51">
        <v>43901.52665509237</v>
      </c>
      <c r="B112" s="68">
        <v>500</v>
      </c>
      <c r="C112" s="69" t="s">
        <v>3562</v>
      </c>
    </row>
    <row r="113" spans="1:3" ht="23.25" customHeight="1" x14ac:dyDescent="0.25">
      <c r="A113" s="51">
        <v>43901.758715278003</v>
      </c>
      <c r="B113" s="68">
        <v>1000</v>
      </c>
      <c r="C113" s="69" t="s">
        <v>3563</v>
      </c>
    </row>
    <row r="114" spans="1:3" ht="23.25" customHeight="1" x14ac:dyDescent="0.25">
      <c r="A114" s="51">
        <v>43901.798622685019</v>
      </c>
      <c r="B114" s="68">
        <v>2000</v>
      </c>
      <c r="C114" s="69" t="s">
        <v>3564</v>
      </c>
    </row>
    <row r="115" spans="1:3" ht="23.25" customHeight="1" x14ac:dyDescent="0.25">
      <c r="A115" s="51">
        <v>43901.484988425858</v>
      </c>
      <c r="B115" s="68">
        <v>2933.4</v>
      </c>
      <c r="C115" s="69" t="s">
        <v>3565</v>
      </c>
    </row>
    <row r="116" spans="1:3" ht="33" customHeight="1" x14ac:dyDescent="0.25">
      <c r="A116" s="51">
        <v>43901.485763888806</v>
      </c>
      <c r="B116" s="68">
        <v>11811.86</v>
      </c>
      <c r="C116" s="69" t="s">
        <v>3566</v>
      </c>
    </row>
    <row r="117" spans="1:3" ht="23.25" customHeight="1" x14ac:dyDescent="0.25">
      <c r="A117" s="51">
        <v>43902.511805555783</v>
      </c>
      <c r="B117" s="68">
        <v>0.09</v>
      </c>
      <c r="C117" s="69" t="s">
        <v>3567</v>
      </c>
    </row>
    <row r="118" spans="1:3" ht="23.25" customHeight="1" x14ac:dyDescent="0.25">
      <c r="A118" s="51">
        <v>43902.516273148358</v>
      </c>
      <c r="B118" s="68">
        <v>0.2</v>
      </c>
      <c r="C118" s="69" t="s">
        <v>3568</v>
      </c>
    </row>
    <row r="119" spans="1:3" ht="23.25" customHeight="1" x14ac:dyDescent="0.25">
      <c r="A119" s="51">
        <v>43902.715057870373</v>
      </c>
      <c r="B119" s="68">
        <v>0.38</v>
      </c>
      <c r="C119" s="69" t="s">
        <v>3569</v>
      </c>
    </row>
    <row r="120" spans="1:3" ht="23.25" customHeight="1" x14ac:dyDescent="0.25">
      <c r="A120" s="51">
        <v>43902.716261574067</v>
      </c>
      <c r="B120" s="68">
        <v>0.41</v>
      </c>
      <c r="C120" s="69" t="s">
        <v>3570</v>
      </c>
    </row>
    <row r="121" spans="1:3" ht="23.25" customHeight="1" x14ac:dyDescent="0.25">
      <c r="A121" s="51">
        <v>43902.565335648134</v>
      </c>
      <c r="B121" s="68">
        <v>0.65</v>
      </c>
      <c r="C121" s="69" t="s">
        <v>3571</v>
      </c>
    </row>
    <row r="122" spans="1:3" ht="23.25" customHeight="1" x14ac:dyDescent="0.25">
      <c r="A122" s="51">
        <v>43902.482256944291</v>
      </c>
      <c r="B122" s="68">
        <v>0.78</v>
      </c>
      <c r="C122" s="69" t="s">
        <v>3572</v>
      </c>
    </row>
    <row r="123" spans="1:3" ht="23.25" customHeight="1" x14ac:dyDescent="0.25">
      <c r="A123" s="51">
        <v>43902.692488425877</v>
      </c>
      <c r="B123" s="68">
        <v>200</v>
      </c>
      <c r="C123" s="69" t="s">
        <v>3573</v>
      </c>
    </row>
    <row r="124" spans="1:3" ht="23.25" customHeight="1" x14ac:dyDescent="0.25">
      <c r="A124" s="51">
        <v>43902.479571759235</v>
      </c>
      <c r="B124" s="68">
        <v>360</v>
      </c>
      <c r="C124" s="69" t="s">
        <v>3574</v>
      </c>
    </row>
    <row r="125" spans="1:3" ht="23.25" customHeight="1" x14ac:dyDescent="0.25">
      <c r="A125" s="51">
        <v>43902.091053240933</v>
      </c>
      <c r="B125" s="68">
        <v>500</v>
      </c>
      <c r="C125" s="69" t="s">
        <v>3575</v>
      </c>
    </row>
    <row r="126" spans="1:3" ht="32.25" customHeight="1" x14ac:dyDescent="0.25">
      <c r="A126" s="51">
        <v>43902.513611111324</v>
      </c>
      <c r="B126" s="68">
        <v>700</v>
      </c>
      <c r="C126" s="69" t="s">
        <v>51</v>
      </c>
    </row>
    <row r="127" spans="1:3" ht="23.25" customHeight="1" x14ac:dyDescent="0.25">
      <c r="A127" s="51">
        <v>43902.469594907481</v>
      </c>
      <c r="B127" s="68">
        <v>4206.1000000000004</v>
      </c>
      <c r="C127" s="69" t="s">
        <v>3576</v>
      </c>
    </row>
    <row r="128" spans="1:3" ht="23.25" customHeight="1" x14ac:dyDescent="0.25">
      <c r="A128" s="51">
        <v>43903.646817129571</v>
      </c>
      <c r="B128" s="68">
        <v>0.01</v>
      </c>
      <c r="C128" s="69" t="s">
        <v>3577</v>
      </c>
    </row>
    <row r="129" spans="1:3" ht="23.25" customHeight="1" x14ac:dyDescent="0.25">
      <c r="A129" s="51">
        <v>43903.515023148153</v>
      </c>
      <c r="B129" s="68">
        <v>0.13</v>
      </c>
      <c r="C129" s="69" t="s">
        <v>3578</v>
      </c>
    </row>
    <row r="130" spans="1:3" ht="23.25" customHeight="1" x14ac:dyDescent="0.25">
      <c r="A130" s="51">
        <v>43903.675914351828</v>
      </c>
      <c r="B130" s="68">
        <v>0.14000000000000001</v>
      </c>
      <c r="C130" s="69" t="s">
        <v>3579</v>
      </c>
    </row>
    <row r="131" spans="1:3" ht="23.25" customHeight="1" x14ac:dyDescent="0.25">
      <c r="A131" s="51">
        <v>43903.682106481399</v>
      </c>
      <c r="B131" s="68">
        <v>0.14000000000000001</v>
      </c>
      <c r="C131" s="69" t="s">
        <v>3580</v>
      </c>
    </row>
    <row r="132" spans="1:3" ht="23.25" customHeight="1" x14ac:dyDescent="0.25">
      <c r="A132" s="51">
        <v>43903.561319444329</v>
      </c>
      <c r="B132" s="68">
        <v>0.32</v>
      </c>
      <c r="C132" s="69" t="s">
        <v>3581</v>
      </c>
    </row>
    <row r="133" spans="1:3" ht="23.25" customHeight="1" x14ac:dyDescent="0.25">
      <c r="A133" s="51">
        <v>43903.712824074086</v>
      </c>
      <c r="B133" s="68">
        <v>0.42</v>
      </c>
      <c r="C133" s="69" t="s">
        <v>3582</v>
      </c>
    </row>
    <row r="134" spans="1:3" ht="23.25" customHeight="1" x14ac:dyDescent="0.25">
      <c r="A134" s="51">
        <v>43903.688761574216</v>
      </c>
      <c r="B134" s="68">
        <v>0.44</v>
      </c>
      <c r="C134" s="69" t="s">
        <v>3583</v>
      </c>
    </row>
    <row r="135" spans="1:3" ht="23.25" customHeight="1" x14ac:dyDescent="0.25">
      <c r="A135" s="51">
        <v>43903.47802083334</v>
      </c>
      <c r="B135" s="68">
        <v>0.49</v>
      </c>
      <c r="C135" s="69" t="s">
        <v>3584</v>
      </c>
    </row>
    <row r="136" spans="1:3" ht="23.25" customHeight="1" x14ac:dyDescent="0.25">
      <c r="A136" s="51">
        <v>43903.479930555448</v>
      </c>
      <c r="B136" s="68">
        <v>0.71</v>
      </c>
      <c r="C136" s="69" t="s">
        <v>3585</v>
      </c>
    </row>
    <row r="137" spans="1:3" ht="23.25" customHeight="1" x14ac:dyDescent="0.25">
      <c r="A137" s="51">
        <v>43903.513969907537</v>
      </c>
      <c r="B137" s="68">
        <v>0.74</v>
      </c>
      <c r="C137" s="69" t="s">
        <v>3586</v>
      </c>
    </row>
    <row r="138" spans="1:3" ht="23.25" customHeight="1" x14ac:dyDescent="0.25">
      <c r="A138" s="51">
        <v>43903.673298611306</v>
      </c>
      <c r="B138" s="68">
        <v>0.8</v>
      </c>
      <c r="C138" s="69" t="s">
        <v>3587</v>
      </c>
    </row>
    <row r="139" spans="1:3" ht="23.25" customHeight="1" x14ac:dyDescent="0.25">
      <c r="A139" s="51">
        <v>43903.481273148209</v>
      </c>
      <c r="B139" s="68">
        <v>0.84</v>
      </c>
      <c r="C139" s="69" t="s">
        <v>3588</v>
      </c>
    </row>
    <row r="140" spans="1:3" ht="23.25" customHeight="1" x14ac:dyDescent="0.25">
      <c r="A140" s="51">
        <v>43903.522384259384</v>
      </c>
      <c r="B140" s="68">
        <v>0.95</v>
      </c>
      <c r="C140" s="69" t="s">
        <v>3589</v>
      </c>
    </row>
    <row r="141" spans="1:3" ht="23.25" customHeight="1" x14ac:dyDescent="0.25">
      <c r="A141" s="51">
        <v>43903.462673611008</v>
      </c>
      <c r="B141" s="68">
        <v>2.8</v>
      </c>
      <c r="C141" s="69" t="s">
        <v>3590</v>
      </c>
    </row>
    <row r="142" spans="1:3" ht="23.25" customHeight="1" x14ac:dyDescent="0.25">
      <c r="A142" s="51">
        <v>43903.506192129571</v>
      </c>
      <c r="B142" s="68">
        <v>150</v>
      </c>
      <c r="C142" s="69" t="s">
        <v>3591</v>
      </c>
    </row>
    <row r="143" spans="1:3" ht="23.25" customHeight="1" x14ac:dyDescent="0.25">
      <c r="A143" s="51">
        <v>43903.690798610914</v>
      </c>
      <c r="B143" s="68">
        <v>700</v>
      </c>
      <c r="C143" s="69" t="s">
        <v>3592</v>
      </c>
    </row>
    <row r="144" spans="1:3" ht="23.25" customHeight="1" x14ac:dyDescent="0.25">
      <c r="A144" s="51">
        <v>43903.478761574253</v>
      </c>
      <c r="B144" s="68">
        <v>850</v>
      </c>
      <c r="C144" s="69" t="s">
        <v>3593</v>
      </c>
    </row>
    <row r="145" spans="1:3" ht="23.25" customHeight="1" x14ac:dyDescent="0.25">
      <c r="A145" s="51">
        <v>43903.358437499963</v>
      </c>
      <c r="B145" s="68">
        <v>1000</v>
      </c>
      <c r="C145" s="69" t="s">
        <v>99</v>
      </c>
    </row>
    <row r="146" spans="1:3" ht="23.25" customHeight="1" x14ac:dyDescent="0.25">
      <c r="A146" s="51">
        <v>43903.469155092724</v>
      </c>
      <c r="B146" s="68">
        <v>2979.8</v>
      </c>
      <c r="C146" s="69" t="s">
        <v>3594</v>
      </c>
    </row>
    <row r="147" spans="1:3" ht="23.25" customHeight="1" x14ac:dyDescent="0.25">
      <c r="A147" s="51">
        <v>43903.612638888881</v>
      </c>
      <c r="B147" s="68">
        <v>50000</v>
      </c>
      <c r="C147" s="69" t="s">
        <v>3595</v>
      </c>
    </row>
    <row r="148" spans="1:3" ht="23.25" customHeight="1" x14ac:dyDescent="0.25">
      <c r="A148" s="51">
        <v>43903.716886573937</v>
      </c>
      <c r="B148" s="68">
        <v>50000</v>
      </c>
      <c r="C148" s="69" t="s">
        <v>359</v>
      </c>
    </row>
    <row r="149" spans="1:3" ht="23.25" customHeight="1" x14ac:dyDescent="0.25">
      <c r="A149" s="51">
        <v>43905.8309259261</v>
      </c>
      <c r="B149" s="68">
        <v>50</v>
      </c>
      <c r="C149" s="69" t="s">
        <v>3596</v>
      </c>
    </row>
    <row r="150" spans="1:3" ht="23.25" customHeight="1" x14ac:dyDescent="0.25">
      <c r="A150" s="51">
        <v>43905.83167824056</v>
      </c>
      <c r="B150" s="68">
        <v>75</v>
      </c>
      <c r="C150" s="69" t="s">
        <v>3597</v>
      </c>
    </row>
    <row r="151" spans="1:3" ht="23.25" customHeight="1" x14ac:dyDescent="0.25">
      <c r="A151" s="51">
        <v>43905.436527777929</v>
      </c>
      <c r="B151" s="68">
        <v>100</v>
      </c>
      <c r="C151" s="69" t="s">
        <v>3598</v>
      </c>
    </row>
    <row r="152" spans="1:3" ht="23.25" customHeight="1" x14ac:dyDescent="0.25">
      <c r="A152" s="51">
        <v>43905.830034722108</v>
      </c>
      <c r="B152" s="68">
        <v>100</v>
      </c>
      <c r="C152" s="69" t="s">
        <v>3599</v>
      </c>
    </row>
    <row r="153" spans="1:3" ht="23.25" customHeight="1" x14ac:dyDescent="0.25">
      <c r="A153" s="51">
        <v>43905.8307175925</v>
      </c>
      <c r="B153" s="68">
        <v>100</v>
      </c>
      <c r="C153" s="69" t="s">
        <v>3600</v>
      </c>
    </row>
    <row r="154" spans="1:3" ht="23.25" customHeight="1" x14ac:dyDescent="0.25">
      <c r="A154" s="51">
        <v>43905.43846064806</v>
      </c>
      <c r="B154" s="68">
        <v>200</v>
      </c>
      <c r="C154" s="69" t="s">
        <v>3601</v>
      </c>
    </row>
    <row r="155" spans="1:3" ht="23.25" customHeight="1" x14ac:dyDescent="0.25">
      <c r="A155" s="51">
        <v>43905.83025462972</v>
      </c>
      <c r="B155" s="68">
        <v>200</v>
      </c>
      <c r="C155" s="69" t="s">
        <v>3602</v>
      </c>
    </row>
    <row r="156" spans="1:3" ht="23.25" customHeight="1" x14ac:dyDescent="0.25">
      <c r="A156" s="51">
        <v>43905.827604166698</v>
      </c>
      <c r="B156" s="68">
        <v>300</v>
      </c>
      <c r="C156" s="69" t="s">
        <v>3603</v>
      </c>
    </row>
    <row r="157" spans="1:3" ht="23.25" customHeight="1" x14ac:dyDescent="0.25">
      <c r="A157" s="51">
        <v>43905.829953703564</v>
      </c>
      <c r="B157" s="68">
        <v>400</v>
      </c>
      <c r="C157" s="69" t="s">
        <v>3604</v>
      </c>
    </row>
    <row r="158" spans="1:3" ht="23.25" customHeight="1" x14ac:dyDescent="0.25">
      <c r="A158" s="51">
        <v>43905.431898148265</v>
      </c>
      <c r="B158" s="68">
        <v>500</v>
      </c>
      <c r="C158" s="69" t="s">
        <v>3605</v>
      </c>
    </row>
    <row r="159" spans="1:3" ht="23.25" customHeight="1" x14ac:dyDescent="0.25">
      <c r="A159" s="51">
        <v>43905.438634259161</v>
      </c>
      <c r="B159" s="68">
        <v>500</v>
      </c>
      <c r="C159" s="69" t="s">
        <v>3606</v>
      </c>
    </row>
    <row r="160" spans="1:3" ht="23.25" customHeight="1" x14ac:dyDescent="0.25">
      <c r="A160" s="51">
        <v>43905.443229166791</v>
      </c>
      <c r="B160" s="68">
        <v>500</v>
      </c>
      <c r="C160" s="69" t="s">
        <v>3607</v>
      </c>
    </row>
    <row r="161" spans="1:3" ht="23.25" customHeight="1" x14ac:dyDescent="0.25">
      <c r="A161" s="51">
        <v>43905.422280092724</v>
      </c>
      <c r="B161" s="68">
        <v>1000</v>
      </c>
      <c r="C161" s="69" t="s">
        <v>3608</v>
      </c>
    </row>
    <row r="162" spans="1:3" ht="23.25" customHeight="1" x14ac:dyDescent="0.25">
      <c r="A162" s="51">
        <v>43906.567164351698</v>
      </c>
      <c r="B162" s="68">
        <v>0.01</v>
      </c>
      <c r="C162" s="69" t="s">
        <v>3609</v>
      </c>
    </row>
    <row r="163" spans="1:3" ht="23.25" customHeight="1" x14ac:dyDescent="0.25">
      <c r="A163" s="51">
        <v>43906.422604166437</v>
      </c>
      <c r="B163" s="68">
        <v>0.25</v>
      </c>
      <c r="C163" s="69" t="s">
        <v>3610</v>
      </c>
    </row>
    <row r="164" spans="1:3" ht="23.25" customHeight="1" x14ac:dyDescent="0.25">
      <c r="A164" s="51">
        <v>43906.465648148209</v>
      </c>
      <c r="B164" s="68">
        <v>0.36</v>
      </c>
      <c r="C164" s="69" t="s">
        <v>3611</v>
      </c>
    </row>
    <row r="165" spans="1:3" ht="23.25" customHeight="1" x14ac:dyDescent="0.25">
      <c r="A165" s="51">
        <v>43906.572881944478</v>
      </c>
      <c r="B165" s="68">
        <v>0.4</v>
      </c>
      <c r="C165" s="69" t="s">
        <v>3612</v>
      </c>
    </row>
    <row r="166" spans="1:3" ht="23.25" customHeight="1" x14ac:dyDescent="0.25">
      <c r="A166" s="51">
        <v>43906.646608796436</v>
      </c>
      <c r="B166" s="68">
        <v>0.5</v>
      </c>
      <c r="C166" s="69" t="s">
        <v>3613</v>
      </c>
    </row>
    <row r="167" spans="1:3" ht="23.25" customHeight="1" x14ac:dyDescent="0.25">
      <c r="A167" s="51">
        <v>43906.664722222369</v>
      </c>
      <c r="B167" s="68">
        <v>0.5</v>
      </c>
      <c r="C167" s="69" t="s">
        <v>3614</v>
      </c>
    </row>
    <row r="168" spans="1:3" ht="23.25" customHeight="1" x14ac:dyDescent="0.25">
      <c r="A168" s="51">
        <v>43906.526840277947</v>
      </c>
      <c r="B168" s="68">
        <v>0.66</v>
      </c>
      <c r="C168" s="69" t="s">
        <v>3615</v>
      </c>
    </row>
    <row r="169" spans="1:3" ht="23.25" customHeight="1" x14ac:dyDescent="0.25">
      <c r="A169" s="51">
        <v>43906.517847222276</v>
      </c>
      <c r="B169" s="68">
        <v>50</v>
      </c>
      <c r="C169" s="69" t="s">
        <v>3616</v>
      </c>
    </row>
    <row r="170" spans="1:3" ht="23.25" customHeight="1" x14ac:dyDescent="0.25">
      <c r="A170" s="51">
        <v>43906.18633101834</v>
      </c>
      <c r="B170" s="68">
        <v>100</v>
      </c>
      <c r="C170" s="69" t="s">
        <v>3617</v>
      </c>
    </row>
    <row r="171" spans="1:3" ht="23.25" customHeight="1" x14ac:dyDescent="0.25">
      <c r="A171" s="51">
        <v>43906.561481481418</v>
      </c>
      <c r="B171" s="68">
        <v>100</v>
      </c>
      <c r="C171" s="69" t="s">
        <v>3618</v>
      </c>
    </row>
    <row r="172" spans="1:3" ht="23.25" customHeight="1" x14ac:dyDescent="0.25">
      <c r="A172" s="51">
        <v>43906.493634259328</v>
      </c>
      <c r="B172" s="68">
        <v>200</v>
      </c>
      <c r="C172" s="69" t="s">
        <v>3619</v>
      </c>
    </row>
    <row r="173" spans="1:3" ht="23.25" customHeight="1" x14ac:dyDescent="0.25">
      <c r="A173" s="51">
        <v>43906.640648148023</v>
      </c>
      <c r="B173" s="68">
        <v>292.5</v>
      </c>
      <c r="C173" s="69" t="s">
        <v>3620</v>
      </c>
    </row>
    <row r="174" spans="1:3" ht="23.25" customHeight="1" x14ac:dyDescent="0.25">
      <c r="A174" s="51">
        <v>43906.642222222406</v>
      </c>
      <c r="B174" s="68">
        <v>500</v>
      </c>
      <c r="C174" s="69" t="s">
        <v>123</v>
      </c>
    </row>
    <row r="175" spans="1:3" ht="23.25" customHeight="1" x14ac:dyDescent="0.25">
      <c r="A175" s="51">
        <v>43906.880196759477</v>
      </c>
      <c r="B175" s="68">
        <v>1000</v>
      </c>
      <c r="C175" s="69" t="s">
        <v>3621</v>
      </c>
    </row>
    <row r="176" spans="1:3" ht="23.25" customHeight="1" x14ac:dyDescent="0.25">
      <c r="A176" s="51">
        <v>43906.638148148078</v>
      </c>
      <c r="B176" s="68">
        <v>1267.5</v>
      </c>
      <c r="C176" s="69" t="s">
        <v>3622</v>
      </c>
    </row>
    <row r="177" spans="1:3" ht="35.25" customHeight="1" x14ac:dyDescent="0.25">
      <c r="A177" s="51">
        <v>43906.607141203713</v>
      </c>
      <c r="B177" s="68">
        <v>6000</v>
      </c>
      <c r="C177" s="69" t="s">
        <v>3623</v>
      </c>
    </row>
    <row r="178" spans="1:3" ht="23.25" customHeight="1" x14ac:dyDescent="0.25">
      <c r="A178" s="51">
        <v>43906.486608796287</v>
      </c>
      <c r="B178" s="68">
        <v>17053.13</v>
      </c>
      <c r="C178" s="69" t="s">
        <v>3624</v>
      </c>
    </row>
    <row r="179" spans="1:3" ht="23.25" customHeight="1" x14ac:dyDescent="0.25">
      <c r="A179" s="51">
        <v>43906.486620370299</v>
      </c>
      <c r="B179" s="68">
        <v>29547.55</v>
      </c>
      <c r="C179" s="69" t="s">
        <v>3625</v>
      </c>
    </row>
    <row r="180" spans="1:3" ht="23.25" customHeight="1" x14ac:dyDescent="0.25">
      <c r="A180" s="51">
        <v>43906.449884259142</v>
      </c>
      <c r="B180" s="68">
        <v>30000</v>
      </c>
      <c r="C180" s="69" t="s">
        <v>3626</v>
      </c>
    </row>
    <row r="181" spans="1:3" ht="23.25" customHeight="1" x14ac:dyDescent="0.25">
      <c r="A181" s="51">
        <v>43906.48663194431</v>
      </c>
      <c r="B181" s="68">
        <v>40892.400000000001</v>
      </c>
      <c r="C181" s="69" t="s">
        <v>3627</v>
      </c>
    </row>
    <row r="182" spans="1:3" ht="33.75" customHeight="1" x14ac:dyDescent="0.25">
      <c r="A182" s="51">
        <v>43906.537245370448</v>
      </c>
      <c r="B182" s="68">
        <v>78302</v>
      </c>
      <c r="C182" s="69" t="s">
        <v>51</v>
      </c>
    </row>
    <row r="183" spans="1:3" ht="23.25" customHeight="1" x14ac:dyDescent="0.25">
      <c r="A183" s="51">
        <v>43907.522627315018</v>
      </c>
      <c r="B183" s="68">
        <v>0.02</v>
      </c>
      <c r="C183" s="69" t="s">
        <v>3628</v>
      </c>
    </row>
    <row r="184" spans="1:3" ht="23.25" customHeight="1" x14ac:dyDescent="0.25">
      <c r="A184" s="51">
        <v>43907.693368055392</v>
      </c>
      <c r="B184" s="68">
        <v>0.2</v>
      </c>
      <c r="C184" s="69" t="s">
        <v>3629</v>
      </c>
    </row>
    <row r="185" spans="1:3" ht="23.25" customHeight="1" x14ac:dyDescent="0.25">
      <c r="A185" s="51">
        <v>43907.717546296306</v>
      </c>
      <c r="B185" s="68">
        <v>0.21</v>
      </c>
      <c r="C185" s="69" t="s">
        <v>3630</v>
      </c>
    </row>
    <row r="186" spans="1:3" ht="23.25" customHeight="1" x14ac:dyDescent="0.25">
      <c r="A186" s="51">
        <v>43907.590115740895</v>
      </c>
      <c r="B186" s="68">
        <v>0.4</v>
      </c>
      <c r="C186" s="69" t="s">
        <v>3631</v>
      </c>
    </row>
    <row r="187" spans="1:3" ht="23.25" customHeight="1" x14ac:dyDescent="0.25">
      <c r="A187" s="51">
        <v>43907.591643518303</v>
      </c>
      <c r="B187" s="68">
        <v>0.99</v>
      </c>
      <c r="C187" s="69" t="s">
        <v>3632</v>
      </c>
    </row>
    <row r="188" spans="1:3" ht="23.25" customHeight="1" x14ac:dyDescent="0.25">
      <c r="A188" s="51">
        <v>43907.526944444515</v>
      </c>
      <c r="B188" s="68">
        <v>100</v>
      </c>
      <c r="C188" s="69" t="s">
        <v>3633</v>
      </c>
    </row>
    <row r="189" spans="1:3" ht="23.25" customHeight="1" x14ac:dyDescent="0.25">
      <c r="A189" s="51">
        <v>43907.717210648116</v>
      </c>
      <c r="B189" s="68">
        <v>100</v>
      </c>
      <c r="C189" s="69" t="s">
        <v>3634</v>
      </c>
    </row>
    <row r="190" spans="1:3" ht="23.25" customHeight="1" x14ac:dyDescent="0.25">
      <c r="A190" s="51">
        <v>43907.467129629571</v>
      </c>
      <c r="B190" s="68">
        <v>500</v>
      </c>
      <c r="C190" s="69" t="s">
        <v>3635</v>
      </c>
    </row>
    <row r="191" spans="1:3" ht="23.25" customHeight="1" x14ac:dyDescent="0.25">
      <c r="A191" s="51">
        <v>43907.705844907556</v>
      </c>
      <c r="B191" s="68">
        <v>500</v>
      </c>
      <c r="C191" s="69" t="s">
        <v>3636</v>
      </c>
    </row>
    <row r="192" spans="1:3" ht="23.25" customHeight="1" x14ac:dyDescent="0.25">
      <c r="A192" s="51">
        <v>43907.424351851922</v>
      </c>
      <c r="B192" s="68">
        <v>24884</v>
      </c>
      <c r="C192" s="69" t="s">
        <v>3637</v>
      </c>
    </row>
    <row r="193" spans="1:3" ht="30.75" customHeight="1" x14ac:dyDescent="0.25">
      <c r="A193" s="51">
        <v>43907.484479166567</v>
      </c>
      <c r="B193" s="68">
        <v>183317.87</v>
      </c>
      <c r="C193" s="69" t="s">
        <v>3638</v>
      </c>
    </row>
    <row r="194" spans="1:3" ht="23.25" customHeight="1" x14ac:dyDescent="0.25">
      <c r="A194" s="51">
        <v>43907.636377315037</v>
      </c>
      <c r="B194" s="68">
        <v>520000</v>
      </c>
      <c r="C194" s="69" t="s">
        <v>3639</v>
      </c>
    </row>
    <row r="195" spans="1:3" ht="23.25" customHeight="1" x14ac:dyDescent="0.25">
      <c r="A195" s="51">
        <v>43908.424386573955</v>
      </c>
      <c r="B195" s="68">
        <v>0.12</v>
      </c>
      <c r="C195" s="69" t="s">
        <v>3640</v>
      </c>
    </row>
    <row r="196" spans="1:3" ht="23.25" customHeight="1" x14ac:dyDescent="0.25">
      <c r="A196" s="51">
        <v>43908.508078703657</v>
      </c>
      <c r="B196" s="68">
        <v>0.41</v>
      </c>
      <c r="C196" s="69" t="s">
        <v>3641</v>
      </c>
    </row>
    <row r="197" spans="1:3" ht="23.25" customHeight="1" x14ac:dyDescent="0.25">
      <c r="A197" s="51">
        <v>43908.474074074067</v>
      </c>
      <c r="B197" s="68">
        <v>300</v>
      </c>
      <c r="C197" s="69" t="s">
        <v>3642</v>
      </c>
    </row>
    <row r="198" spans="1:3" ht="23.25" customHeight="1" x14ac:dyDescent="0.25">
      <c r="A198" s="51">
        <v>43908.426226851996</v>
      </c>
      <c r="B198" s="68">
        <v>26867.4</v>
      </c>
      <c r="C198" s="69" t="s">
        <v>3643</v>
      </c>
    </row>
    <row r="199" spans="1:3" ht="23.25" customHeight="1" x14ac:dyDescent="0.25">
      <c r="A199" s="51">
        <v>43908.486874999944</v>
      </c>
      <c r="B199" s="68">
        <v>49905.16</v>
      </c>
      <c r="C199" s="69" t="s">
        <v>3644</v>
      </c>
    </row>
    <row r="200" spans="1:3" ht="23.25" customHeight="1" x14ac:dyDescent="0.25">
      <c r="A200" s="51">
        <v>43909.515173611231</v>
      </c>
      <c r="B200" s="68">
        <v>0.01</v>
      </c>
      <c r="C200" s="69" t="s">
        <v>3645</v>
      </c>
    </row>
    <row r="201" spans="1:3" ht="23.25" customHeight="1" x14ac:dyDescent="0.25">
      <c r="A201" s="51">
        <v>43909.555949074216</v>
      </c>
      <c r="B201" s="68">
        <v>0.11</v>
      </c>
      <c r="C201" s="69" t="s">
        <v>3646</v>
      </c>
    </row>
    <row r="202" spans="1:3" ht="23.25" customHeight="1" x14ac:dyDescent="0.25">
      <c r="A202" s="51">
        <v>43909.563865740784</v>
      </c>
      <c r="B202" s="68">
        <v>0.32</v>
      </c>
      <c r="C202" s="69" t="s">
        <v>3647</v>
      </c>
    </row>
    <row r="203" spans="1:3" ht="23.25" customHeight="1" x14ac:dyDescent="0.25">
      <c r="A203" s="51">
        <v>43909.634201388806</v>
      </c>
      <c r="B203" s="68">
        <v>0.5</v>
      </c>
      <c r="C203" s="69" t="s">
        <v>3648</v>
      </c>
    </row>
    <row r="204" spans="1:3" ht="23.25" customHeight="1" x14ac:dyDescent="0.25">
      <c r="A204" s="51">
        <v>43909.715081018396</v>
      </c>
      <c r="B204" s="68">
        <v>0.5</v>
      </c>
      <c r="C204" s="69" t="s">
        <v>3649</v>
      </c>
    </row>
    <row r="205" spans="1:3" ht="23.25" customHeight="1" x14ac:dyDescent="0.25">
      <c r="A205" s="51">
        <v>43909.512847222388</v>
      </c>
      <c r="B205" s="68">
        <v>0.55000000000000004</v>
      </c>
      <c r="C205" s="69" t="s">
        <v>3650</v>
      </c>
    </row>
    <row r="206" spans="1:3" ht="23.25" customHeight="1" x14ac:dyDescent="0.25">
      <c r="A206" s="51">
        <v>43909.569861111231</v>
      </c>
      <c r="B206" s="68">
        <v>0.8</v>
      </c>
      <c r="C206" s="69" t="s">
        <v>3651</v>
      </c>
    </row>
    <row r="207" spans="1:3" ht="23.25" customHeight="1" x14ac:dyDescent="0.25">
      <c r="A207" s="51">
        <v>43909.466446759179</v>
      </c>
      <c r="B207" s="68">
        <v>0.84</v>
      </c>
      <c r="C207" s="69" t="s">
        <v>3652</v>
      </c>
    </row>
    <row r="208" spans="1:3" ht="23.25" customHeight="1" x14ac:dyDescent="0.25">
      <c r="A208" s="51">
        <v>43909.067858796101</v>
      </c>
      <c r="B208" s="68">
        <v>100</v>
      </c>
      <c r="C208" s="69" t="s">
        <v>123</v>
      </c>
    </row>
    <row r="209" spans="1:3" ht="23.25" customHeight="1" x14ac:dyDescent="0.25">
      <c r="A209" s="51">
        <v>43909.433703703806</v>
      </c>
      <c r="B209" s="68">
        <v>100</v>
      </c>
      <c r="C209" s="69" t="s">
        <v>3653</v>
      </c>
    </row>
    <row r="210" spans="1:3" ht="28.5" customHeight="1" x14ac:dyDescent="0.25">
      <c r="A210" s="51">
        <v>43909.552164352033</v>
      </c>
      <c r="B210" s="68">
        <v>200</v>
      </c>
      <c r="C210" s="69" t="s">
        <v>51</v>
      </c>
    </row>
    <row r="211" spans="1:3" ht="23.25" customHeight="1" x14ac:dyDescent="0.25">
      <c r="A211" s="51">
        <v>43909.472048610914</v>
      </c>
      <c r="B211" s="68">
        <v>500</v>
      </c>
      <c r="C211" s="69" t="s">
        <v>3654</v>
      </c>
    </row>
    <row r="212" spans="1:3" ht="23.25" customHeight="1" x14ac:dyDescent="0.25">
      <c r="A212" s="51">
        <v>43909.838344907388</v>
      </c>
      <c r="B212" s="68">
        <v>500</v>
      </c>
      <c r="C212" s="69" t="s">
        <v>3655</v>
      </c>
    </row>
    <row r="213" spans="1:3" ht="23.25" customHeight="1" x14ac:dyDescent="0.25">
      <c r="A213" s="51">
        <v>43909.086446759291</v>
      </c>
      <c r="B213" s="68">
        <v>2000</v>
      </c>
      <c r="C213" s="69" t="s">
        <v>3656</v>
      </c>
    </row>
    <row r="214" spans="1:3" ht="23.25" customHeight="1" x14ac:dyDescent="0.25">
      <c r="A214" s="51">
        <v>43909.429872685112</v>
      </c>
      <c r="B214" s="68">
        <v>12713.4</v>
      </c>
      <c r="C214" s="69" t="s">
        <v>3657</v>
      </c>
    </row>
    <row r="215" spans="1:3" ht="23.25" customHeight="1" x14ac:dyDescent="0.25">
      <c r="A215" s="51">
        <v>43910.683935184963</v>
      </c>
      <c r="B215" s="68">
        <v>0.02</v>
      </c>
      <c r="C215" s="69" t="s">
        <v>3658</v>
      </c>
    </row>
    <row r="216" spans="1:3" ht="23.25" customHeight="1" x14ac:dyDescent="0.25">
      <c r="A216" s="51">
        <v>43910.459097222425</v>
      </c>
      <c r="B216" s="68">
        <v>0.19</v>
      </c>
      <c r="C216" s="69" t="s">
        <v>3659</v>
      </c>
    </row>
    <row r="217" spans="1:3" ht="23.25" customHeight="1" x14ac:dyDescent="0.25">
      <c r="A217" s="51">
        <v>43910.426087962929</v>
      </c>
      <c r="B217" s="68">
        <v>0.25</v>
      </c>
      <c r="C217" s="69" t="s">
        <v>3660</v>
      </c>
    </row>
    <row r="218" spans="1:3" ht="23.25" customHeight="1" x14ac:dyDescent="0.25">
      <c r="A218" s="51">
        <v>43910.554594907444</v>
      </c>
      <c r="B218" s="68">
        <v>0.25</v>
      </c>
      <c r="C218" s="69" t="s">
        <v>3661</v>
      </c>
    </row>
    <row r="219" spans="1:3" ht="23.25" customHeight="1" x14ac:dyDescent="0.25">
      <c r="A219" s="51">
        <v>43910.554699074011</v>
      </c>
      <c r="B219" s="68">
        <v>0.34</v>
      </c>
      <c r="C219" s="69" t="s">
        <v>3662</v>
      </c>
    </row>
    <row r="220" spans="1:3" ht="23.25" customHeight="1" x14ac:dyDescent="0.25">
      <c r="A220" s="51">
        <v>43910.473935185</v>
      </c>
      <c r="B220" s="68">
        <v>0.46</v>
      </c>
      <c r="C220" s="69" t="s">
        <v>3663</v>
      </c>
    </row>
    <row r="221" spans="1:3" ht="23.25" customHeight="1" x14ac:dyDescent="0.25">
      <c r="A221" s="51">
        <v>43910.475624999963</v>
      </c>
      <c r="B221" s="68">
        <v>0.5</v>
      </c>
      <c r="C221" s="69" t="s">
        <v>3664</v>
      </c>
    </row>
    <row r="222" spans="1:3" ht="23.25" customHeight="1" x14ac:dyDescent="0.25">
      <c r="A222" s="51">
        <v>43910.553113426082</v>
      </c>
      <c r="B222" s="68">
        <v>12.5</v>
      </c>
      <c r="C222" s="69" t="s">
        <v>3661</v>
      </c>
    </row>
    <row r="223" spans="1:3" ht="23.25" customHeight="1" x14ac:dyDescent="0.25">
      <c r="A223" s="51">
        <v>43910.082442129496</v>
      </c>
      <c r="B223" s="68">
        <v>100</v>
      </c>
      <c r="C223" s="69" t="s">
        <v>3665</v>
      </c>
    </row>
    <row r="224" spans="1:3" ht="23.25" customHeight="1" x14ac:dyDescent="0.25">
      <c r="A224" s="51">
        <v>43910.55681712972</v>
      </c>
      <c r="B224" s="68">
        <v>300</v>
      </c>
      <c r="C224" s="69" t="s">
        <v>3666</v>
      </c>
    </row>
    <row r="225" spans="1:3" ht="23.25" customHeight="1" x14ac:dyDescent="0.25">
      <c r="A225" s="51">
        <v>43910.683900462929</v>
      </c>
      <c r="B225" s="68">
        <v>300</v>
      </c>
      <c r="C225" s="69" t="s">
        <v>3667</v>
      </c>
    </row>
    <row r="226" spans="1:3" ht="23.25" customHeight="1" x14ac:dyDescent="0.25">
      <c r="A226" s="51">
        <v>43910.42200231459</v>
      </c>
      <c r="B226" s="68">
        <v>1171.2</v>
      </c>
      <c r="C226" s="69" t="s">
        <v>3668</v>
      </c>
    </row>
    <row r="227" spans="1:3" ht="36.75" customHeight="1" x14ac:dyDescent="0.25">
      <c r="A227" s="51">
        <v>43910.479247685056</v>
      </c>
      <c r="B227" s="68">
        <v>20633.599999999999</v>
      </c>
      <c r="C227" s="69" t="s">
        <v>3669</v>
      </c>
    </row>
    <row r="228" spans="1:3" ht="23.25" customHeight="1" x14ac:dyDescent="0.25">
      <c r="A228" s="51">
        <v>43912.763101852033</v>
      </c>
      <c r="B228" s="68">
        <v>100</v>
      </c>
      <c r="C228" s="69" t="s">
        <v>3670</v>
      </c>
    </row>
    <row r="229" spans="1:3" ht="23.25" customHeight="1" x14ac:dyDescent="0.25">
      <c r="A229" s="51">
        <v>43912.761643518694</v>
      </c>
      <c r="B229" s="68">
        <v>500</v>
      </c>
      <c r="C229" s="69" t="s">
        <v>3671</v>
      </c>
    </row>
    <row r="230" spans="1:3" ht="23.25" customHeight="1" x14ac:dyDescent="0.25">
      <c r="A230" s="51">
        <v>43913.509583333507</v>
      </c>
      <c r="B230" s="68">
        <v>0.41</v>
      </c>
      <c r="C230" s="69" t="s">
        <v>3672</v>
      </c>
    </row>
    <row r="231" spans="1:3" ht="23.25" customHeight="1" x14ac:dyDescent="0.25">
      <c r="A231" s="51">
        <v>43913.518124999944</v>
      </c>
      <c r="B231" s="68">
        <v>0.5</v>
      </c>
      <c r="C231" s="69" t="s">
        <v>3673</v>
      </c>
    </row>
    <row r="232" spans="1:3" ht="23.25" customHeight="1" x14ac:dyDescent="0.25">
      <c r="A232" s="51">
        <v>43913.561840277631</v>
      </c>
      <c r="B232" s="68">
        <v>0.5</v>
      </c>
      <c r="C232" s="69" t="s">
        <v>3674</v>
      </c>
    </row>
    <row r="233" spans="1:3" ht="23.25" customHeight="1" x14ac:dyDescent="0.25">
      <c r="A233" s="51">
        <v>43913.687245370355</v>
      </c>
      <c r="B233" s="68">
        <v>0.5</v>
      </c>
      <c r="C233" s="69" t="s">
        <v>3675</v>
      </c>
    </row>
    <row r="234" spans="1:3" ht="23.25" customHeight="1" x14ac:dyDescent="0.25">
      <c r="A234" s="51">
        <v>43913.719571759459</v>
      </c>
      <c r="B234" s="68">
        <v>0.59</v>
      </c>
      <c r="C234" s="69" t="s">
        <v>3676</v>
      </c>
    </row>
    <row r="235" spans="1:3" ht="23.25" customHeight="1" x14ac:dyDescent="0.25">
      <c r="A235" s="51">
        <v>43913.332731481642</v>
      </c>
      <c r="B235" s="68">
        <v>500</v>
      </c>
      <c r="C235" s="69" t="s">
        <v>3677</v>
      </c>
    </row>
    <row r="236" spans="1:3" ht="33" customHeight="1" x14ac:dyDescent="0.25">
      <c r="A236" s="51">
        <v>43913.569745370187</v>
      </c>
      <c r="B236" s="68">
        <v>800</v>
      </c>
      <c r="C236" s="69" t="s">
        <v>51</v>
      </c>
    </row>
    <row r="237" spans="1:3" ht="23.25" customHeight="1" x14ac:dyDescent="0.25">
      <c r="A237" s="51">
        <v>43913.876932870597</v>
      </c>
      <c r="B237" s="68">
        <v>5000</v>
      </c>
      <c r="C237" s="69" t="s">
        <v>3678</v>
      </c>
    </row>
    <row r="238" spans="1:3" ht="23.25" customHeight="1" x14ac:dyDescent="0.25">
      <c r="A238" s="51">
        <v>43913.485844907351</v>
      </c>
      <c r="B238" s="68">
        <v>25009.85</v>
      </c>
      <c r="C238" s="69" t="s">
        <v>3679</v>
      </c>
    </row>
    <row r="239" spans="1:3" ht="30.75" customHeight="1" x14ac:dyDescent="0.25">
      <c r="A239" s="51">
        <v>43913.488321759272</v>
      </c>
      <c r="B239" s="68">
        <v>50337.03</v>
      </c>
      <c r="C239" s="69" t="s">
        <v>3680</v>
      </c>
    </row>
    <row r="240" spans="1:3" ht="23.25" customHeight="1" x14ac:dyDescent="0.25">
      <c r="A240" s="51">
        <v>43913.486099536996</v>
      </c>
      <c r="B240" s="68">
        <v>184726.5</v>
      </c>
      <c r="C240" s="69" t="s">
        <v>3681</v>
      </c>
    </row>
    <row r="241" spans="1:3" ht="23.25" customHeight="1" x14ac:dyDescent="0.25">
      <c r="A241" s="51">
        <v>43913.486076388974</v>
      </c>
      <c r="B241" s="68">
        <v>205063.3</v>
      </c>
      <c r="C241" s="69" t="s">
        <v>3682</v>
      </c>
    </row>
    <row r="242" spans="1:3" ht="23.25" customHeight="1" x14ac:dyDescent="0.25">
      <c r="A242" s="51">
        <v>43914.685023148078</v>
      </c>
      <c r="B242" s="68">
        <v>0.42</v>
      </c>
      <c r="C242" s="69" t="s">
        <v>3683</v>
      </c>
    </row>
    <row r="243" spans="1:3" ht="23.25" customHeight="1" x14ac:dyDescent="0.25">
      <c r="A243" s="51">
        <v>43914.461932870559</v>
      </c>
      <c r="B243" s="68">
        <v>500</v>
      </c>
      <c r="C243" s="69" t="s">
        <v>3684</v>
      </c>
    </row>
    <row r="244" spans="1:3" ht="23.25" customHeight="1" x14ac:dyDescent="0.25">
      <c r="A244" s="51">
        <v>43914.763472222257</v>
      </c>
      <c r="B244" s="68">
        <v>1000</v>
      </c>
      <c r="C244" s="69" t="s">
        <v>3685</v>
      </c>
    </row>
    <row r="245" spans="1:3" ht="23.25" customHeight="1" x14ac:dyDescent="0.25">
      <c r="A245" s="51">
        <v>43914.471099536866</v>
      </c>
      <c r="B245" s="68">
        <v>8615.2000000000007</v>
      </c>
      <c r="C245" s="69" t="s">
        <v>3686</v>
      </c>
    </row>
    <row r="246" spans="1:3" ht="23.25" customHeight="1" x14ac:dyDescent="0.25">
      <c r="A246" s="51">
        <v>43914.087962963153</v>
      </c>
      <c r="B246" s="68">
        <v>10000</v>
      </c>
      <c r="C246" s="69" t="s">
        <v>3687</v>
      </c>
    </row>
    <row r="247" spans="1:3" ht="23.25" customHeight="1" x14ac:dyDescent="0.25">
      <c r="A247" s="51">
        <v>43914.446053240914</v>
      </c>
      <c r="B247" s="68">
        <v>100000</v>
      </c>
      <c r="C247" s="69" t="s">
        <v>3688</v>
      </c>
    </row>
    <row r="248" spans="1:3" ht="23.25" customHeight="1" x14ac:dyDescent="0.25">
      <c r="A248" s="51">
        <v>43915.506539351773</v>
      </c>
      <c r="B248" s="68">
        <v>0.01</v>
      </c>
      <c r="C248" s="69" t="s">
        <v>3689</v>
      </c>
    </row>
    <row r="249" spans="1:3" ht="23.25" customHeight="1" x14ac:dyDescent="0.25">
      <c r="A249" s="51">
        <v>43915.431921296287</v>
      </c>
      <c r="B249" s="68">
        <v>0.14000000000000001</v>
      </c>
      <c r="C249" s="69" t="s">
        <v>3690</v>
      </c>
    </row>
    <row r="250" spans="1:3" ht="23.25" customHeight="1" x14ac:dyDescent="0.25">
      <c r="A250" s="51">
        <v>43915.555879629683</v>
      </c>
      <c r="B250" s="68">
        <v>0.26</v>
      </c>
      <c r="C250" s="69" t="s">
        <v>3691</v>
      </c>
    </row>
    <row r="251" spans="1:3" ht="23.25" customHeight="1" x14ac:dyDescent="0.25">
      <c r="A251" s="51">
        <v>43915.552060185</v>
      </c>
      <c r="B251" s="68">
        <v>0.28999999999999998</v>
      </c>
      <c r="C251" s="69" t="s">
        <v>3692</v>
      </c>
    </row>
    <row r="252" spans="1:3" ht="23.25" customHeight="1" x14ac:dyDescent="0.25">
      <c r="A252" s="51">
        <v>43915.427442129701</v>
      </c>
      <c r="B252" s="68">
        <v>0.52</v>
      </c>
      <c r="C252" s="69" t="s">
        <v>3693</v>
      </c>
    </row>
    <row r="253" spans="1:3" ht="23.25" customHeight="1" x14ac:dyDescent="0.25">
      <c r="A253" s="51">
        <v>43915.647013888694</v>
      </c>
      <c r="B253" s="68">
        <v>0.57999999999999996</v>
      </c>
      <c r="C253" s="69" t="s">
        <v>3694</v>
      </c>
    </row>
    <row r="254" spans="1:3" ht="23.25" customHeight="1" x14ac:dyDescent="0.25">
      <c r="A254" s="51">
        <v>43915.713969907258</v>
      </c>
      <c r="B254" s="68">
        <v>0.86</v>
      </c>
      <c r="C254" s="69" t="s">
        <v>3695</v>
      </c>
    </row>
    <row r="255" spans="1:3" ht="23.25" customHeight="1" x14ac:dyDescent="0.25">
      <c r="A255" s="51">
        <v>43915.646192129701</v>
      </c>
      <c r="B255" s="68">
        <v>0.98</v>
      </c>
      <c r="C255" s="69" t="s">
        <v>3696</v>
      </c>
    </row>
    <row r="256" spans="1:3" ht="23.25" customHeight="1" x14ac:dyDescent="0.25">
      <c r="A256" s="51">
        <v>43915.479212963022</v>
      </c>
      <c r="B256" s="68">
        <v>1.5</v>
      </c>
      <c r="C256" s="69" t="s">
        <v>3697</v>
      </c>
    </row>
    <row r="257" spans="1:3" ht="23.25" customHeight="1" x14ac:dyDescent="0.25">
      <c r="A257" s="51">
        <v>43915.487361111213</v>
      </c>
      <c r="B257" s="68">
        <v>100</v>
      </c>
      <c r="C257" s="69" t="s">
        <v>3698</v>
      </c>
    </row>
    <row r="258" spans="1:3" ht="23.25" customHeight="1" x14ac:dyDescent="0.25">
      <c r="A258" s="51">
        <v>43915.472951388918</v>
      </c>
      <c r="B258" s="68">
        <v>4401.8999999999996</v>
      </c>
      <c r="C258" s="69" t="s">
        <v>3699</v>
      </c>
    </row>
    <row r="259" spans="1:3" ht="23.25" customHeight="1" x14ac:dyDescent="0.25">
      <c r="A259" s="51">
        <v>43915.563495370559</v>
      </c>
      <c r="B259" s="68">
        <v>10000</v>
      </c>
      <c r="C259" s="69" t="s">
        <v>3700</v>
      </c>
    </row>
    <row r="260" spans="1:3" ht="23.25" customHeight="1" x14ac:dyDescent="0.25">
      <c r="A260" s="51">
        <v>43915.797118055634</v>
      </c>
      <c r="B260" s="68">
        <v>30000</v>
      </c>
      <c r="C260" s="69" t="s">
        <v>188</v>
      </c>
    </row>
    <row r="261" spans="1:3" ht="23.25" customHeight="1" x14ac:dyDescent="0.25">
      <c r="A261" s="51">
        <v>43916.42070601834</v>
      </c>
      <c r="B261" s="68">
        <v>0.03</v>
      </c>
      <c r="C261" s="69" t="s">
        <v>3701</v>
      </c>
    </row>
    <row r="262" spans="1:3" ht="23.25" customHeight="1" x14ac:dyDescent="0.25">
      <c r="A262" s="51">
        <v>43916.50814814819</v>
      </c>
      <c r="B262" s="68">
        <v>0.33</v>
      </c>
      <c r="C262" s="69" t="s">
        <v>3702</v>
      </c>
    </row>
    <row r="263" spans="1:3" ht="23.25" customHeight="1" x14ac:dyDescent="0.25">
      <c r="A263" s="51">
        <v>43916.635914351791</v>
      </c>
      <c r="B263" s="68">
        <v>2.97</v>
      </c>
      <c r="C263" s="69" t="s">
        <v>3703</v>
      </c>
    </row>
    <row r="264" spans="1:3" ht="23.25" customHeight="1" x14ac:dyDescent="0.25">
      <c r="A264" s="51">
        <v>43916.480856481474</v>
      </c>
      <c r="B264" s="68">
        <v>30</v>
      </c>
      <c r="C264" s="69" t="s">
        <v>3704</v>
      </c>
    </row>
    <row r="265" spans="1:3" ht="23.25" customHeight="1" x14ac:dyDescent="0.25">
      <c r="A265" s="51">
        <v>43916.474178240635</v>
      </c>
      <c r="B265" s="68">
        <v>100</v>
      </c>
      <c r="C265" s="69" t="s">
        <v>3705</v>
      </c>
    </row>
    <row r="266" spans="1:3" ht="23.25" customHeight="1" x14ac:dyDescent="0.25">
      <c r="A266" s="51">
        <v>43916.882546296343</v>
      </c>
      <c r="B266" s="68">
        <v>500</v>
      </c>
      <c r="C266" s="69" t="s">
        <v>3706</v>
      </c>
    </row>
    <row r="267" spans="1:3" ht="23.25" customHeight="1" x14ac:dyDescent="0.25">
      <c r="A267" s="51">
        <v>43916.466435185168</v>
      </c>
      <c r="B267" s="68">
        <v>8043.9</v>
      </c>
      <c r="C267" s="69" t="s">
        <v>3707</v>
      </c>
    </row>
    <row r="268" spans="1:3" ht="23.25" customHeight="1" x14ac:dyDescent="0.25">
      <c r="A268" s="51">
        <v>43917.573379629757</v>
      </c>
      <c r="B268" s="68">
        <v>0.01</v>
      </c>
      <c r="C268" s="69" t="s">
        <v>3708</v>
      </c>
    </row>
    <row r="269" spans="1:3" ht="23.25" customHeight="1" x14ac:dyDescent="0.25">
      <c r="A269" s="51">
        <v>43917.716481481679</v>
      </c>
      <c r="B269" s="68">
        <v>0.06</v>
      </c>
      <c r="C269" s="69" t="s">
        <v>3709</v>
      </c>
    </row>
    <row r="270" spans="1:3" ht="23.25" customHeight="1" x14ac:dyDescent="0.25">
      <c r="A270" s="51">
        <v>43917.434189814609</v>
      </c>
      <c r="B270" s="68">
        <v>0.32</v>
      </c>
      <c r="C270" s="69" t="s">
        <v>3710</v>
      </c>
    </row>
    <row r="271" spans="1:3" ht="23.25" customHeight="1" x14ac:dyDescent="0.25">
      <c r="A271" s="51">
        <v>43917.424525463022</v>
      </c>
      <c r="B271" s="68">
        <v>0.5</v>
      </c>
      <c r="C271" s="69" t="s">
        <v>3711</v>
      </c>
    </row>
    <row r="272" spans="1:3" ht="23.25" customHeight="1" x14ac:dyDescent="0.25">
      <c r="A272" s="51">
        <v>43917.515138888732</v>
      </c>
      <c r="B272" s="68">
        <v>0.5</v>
      </c>
      <c r="C272" s="69" t="s">
        <v>3712</v>
      </c>
    </row>
    <row r="273" spans="1:3" ht="23.25" customHeight="1" x14ac:dyDescent="0.25">
      <c r="A273" s="51">
        <v>43917.668043981306</v>
      </c>
      <c r="B273" s="68">
        <v>0.72</v>
      </c>
      <c r="C273" s="69" t="s">
        <v>3713</v>
      </c>
    </row>
    <row r="274" spans="1:3" ht="23.25" customHeight="1" x14ac:dyDescent="0.25">
      <c r="A274" s="51">
        <v>43917.654814814683</v>
      </c>
      <c r="B274" s="68">
        <v>0.81</v>
      </c>
      <c r="C274" s="69" t="s">
        <v>3714</v>
      </c>
    </row>
    <row r="275" spans="1:3" ht="23.25" customHeight="1" x14ac:dyDescent="0.25">
      <c r="A275" s="51">
        <v>43917.760763888713</v>
      </c>
      <c r="B275" s="68">
        <v>0.88</v>
      </c>
      <c r="C275" s="69" t="s">
        <v>3715</v>
      </c>
    </row>
    <row r="276" spans="1:3" ht="23.25" customHeight="1" x14ac:dyDescent="0.25">
      <c r="A276" s="51">
        <v>43917.563993055373</v>
      </c>
      <c r="B276" s="68">
        <v>0.96</v>
      </c>
      <c r="C276" s="69" t="s">
        <v>3716</v>
      </c>
    </row>
    <row r="277" spans="1:3" ht="23.25" customHeight="1" x14ac:dyDescent="0.25">
      <c r="A277" s="51">
        <v>43917.699872685131</v>
      </c>
      <c r="B277" s="68">
        <v>1</v>
      </c>
      <c r="C277" s="69" t="s">
        <v>3712</v>
      </c>
    </row>
    <row r="278" spans="1:3" ht="23.25" customHeight="1" x14ac:dyDescent="0.25">
      <c r="A278" s="51">
        <v>43917.485405092593</v>
      </c>
      <c r="B278" s="68">
        <v>30</v>
      </c>
      <c r="C278" s="69" t="s">
        <v>3717</v>
      </c>
    </row>
    <row r="279" spans="1:3" ht="23.25" customHeight="1" x14ac:dyDescent="0.25">
      <c r="A279" s="51">
        <v>43917.655092592817</v>
      </c>
      <c r="B279" s="68">
        <v>30.92</v>
      </c>
      <c r="C279" s="69" t="s">
        <v>3712</v>
      </c>
    </row>
    <row r="280" spans="1:3" ht="23.25" customHeight="1" x14ac:dyDescent="0.25">
      <c r="A280" s="51">
        <v>43917.721018518321</v>
      </c>
      <c r="B280" s="68">
        <v>500</v>
      </c>
      <c r="C280" s="69" t="s">
        <v>3718</v>
      </c>
    </row>
    <row r="281" spans="1:3" ht="23.25" customHeight="1" x14ac:dyDescent="0.25">
      <c r="A281" s="51">
        <v>43917.430972222239</v>
      </c>
      <c r="B281" s="68">
        <v>3728.05</v>
      </c>
      <c r="C281" s="69" t="s">
        <v>3719</v>
      </c>
    </row>
    <row r="282" spans="1:3" ht="23.25" customHeight="1" x14ac:dyDescent="0.25">
      <c r="A282" s="51">
        <v>43917.657002314925</v>
      </c>
      <c r="B282" s="68">
        <v>20000</v>
      </c>
      <c r="C282" s="69" t="s">
        <v>3720</v>
      </c>
    </row>
    <row r="283" spans="1:3" ht="23.25" customHeight="1" x14ac:dyDescent="0.25">
      <c r="A283" s="51">
        <v>43918.118287037127</v>
      </c>
      <c r="B283" s="68">
        <v>13867</v>
      </c>
      <c r="C283" s="69" t="s">
        <v>3721</v>
      </c>
    </row>
    <row r="284" spans="1:3" ht="23.25" customHeight="1" x14ac:dyDescent="0.25">
      <c r="A284" s="51">
        <v>43919.552060185</v>
      </c>
      <c r="B284" s="68">
        <v>0.5</v>
      </c>
      <c r="C284" s="69" t="s">
        <v>3722</v>
      </c>
    </row>
    <row r="285" spans="1:3" ht="23.25" customHeight="1" x14ac:dyDescent="0.25">
      <c r="A285" s="51">
        <v>43919.555671296082</v>
      </c>
      <c r="B285" s="68">
        <v>100</v>
      </c>
      <c r="C285" s="69" t="s">
        <v>3723</v>
      </c>
    </row>
    <row r="286" spans="1:3" ht="23.25" customHeight="1" x14ac:dyDescent="0.25">
      <c r="A286" s="51">
        <v>43919.695578703657</v>
      </c>
      <c r="B286" s="68">
        <v>100</v>
      </c>
      <c r="C286" s="69" t="s">
        <v>3724</v>
      </c>
    </row>
    <row r="287" spans="1:3" ht="23.25" customHeight="1" x14ac:dyDescent="0.25">
      <c r="A287" s="51">
        <v>43919.552268518601</v>
      </c>
      <c r="B287" s="68">
        <v>500</v>
      </c>
      <c r="C287" s="69" t="s">
        <v>3725</v>
      </c>
    </row>
    <row r="288" spans="1:3" ht="23.25" customHeight="1" x14ac:dyDescent="0.25">
      <c r="A288" s="51">
        <v>43919.556689814664</v>
      </c>
      <c r="B288" s="68">
        <v>500</v>
      </c>
      <c r="C288" s="69" t="s">
        <v>3726</v>
      </c>
    </row>
    <row r="289" spans="1:3" ht="23.25" customHeight="1" x14ac:dyDescent="0.25">
      <c r="A289" s="51">
        <v>43920.453032407444</v>
      </c>
      <c r="B289" s="68">
        <v>0.01</v>
      </c>
      <c r="C289" s="69" t="s">
        <v>3727</v>
      </c>
    </row>
    <row r="290" spans="1:3" ht="23.25" customHeight="1" x14ac:dyDescent="0.25">
      <c r="A290" s="51">
        <v>43920.685509259347</v>
      </c>
      <c r="B290" s="68">
        <v>0.12</v>
      </c>
      <c r="C290" s="69" t="s">
        <v>3728</v>
      </c>
    </row>
    <row r="291" spans="1:3" ht="23.25" customHeight="1" x14ac:dyDescent="0.25">
      <c r="A291" s="51">
        <v>43920.476863426156</v>
      </c>
      <c r="B291" s="68">
        <v>0.2</v>
      </c>
      <c r="C291" s="69" t="s">
        <v>3729</v>
      </c>
    </row>
    <row r="292" spans="1:3" ht="23.25" customHeight="1" x14ac:dyDescent="0.25">
      <c r="A292" s="51">
        <v>43920.512592592742</v>
      </c>
      <c r="B292" s="68">
        <v>0.7</v>
      </c>
      <c r="C292" s="69" t="s">
        <v>3730</v>
      </c>
    </row>
    <row r="293" spans="1:3" ht="23.25" customHeight="1" x14ac:dyDescent="0.25">
      <c r="A293" s="51">
        <v>43920.515011574142</v>
      </c>
      <c r="B293" s="68">
        <v>0.96</v>
      </c>
      <c r="C293" s="69" t="s">
        <v>3731</v>
      </c>
    </row>
    <row r="294" spans="1:3" ht="23.25" customHeight="1" x14ac:dyDescent="0.25">
      <c r="A294" s="51">
        <v>43920.510034722276</v>
      </c>
      <c r="B294" s="68">
        <v>1</v>
      </c>
      <c r="C294" s="69" t="s">
        <v>3732</v>
      </c>
    </row>
    <row r="295" spans="1:3" ht="29.25" customHeight="1" x14ac:dyDescent="0.25">
      <c r="A295" s="51">
        <v>43920.797060185112</v>
      </c>
      <c r="B295" s="68">
        <v>1710</v>
      </c>
      <c r="C295" s="69" t="s">
        <v>51</v>
      </c>
    </row>
    <row r="296" spans="1:3" ht="23.25" customHeight="1" x14ac:dyDescent="0.25">
      <c r="A296" s="51">
        <v>43920.447939815</v>
      </c>
      <c r="B296" s="68">
        <v>4503.3999999999996</v>
      </c>
      <c r="C296" s="69" t="s">
        <v>3733</v>
      </c>
    </row>
    <row r="297" spans="1:3" ht="23.25" customHeight="1" x14ac:dyDescent="0.25">
      <c r="A297" s="51">
        <v>43920.448043981567</v>
      </c>
      <c r="B297" s="68">
        <v>9396.6</v>
      </c>
      <c r="C297" s="69" t="s">
        <v>3734</v>
      </c>
    </row>
    <row r="298" spans="1:3" ht="23.25" customHeight="1" x14ac:dyDescent="0.25">
      <c r="A298" s="51">
        <v>43920.438414352015</v>
      </c>
      <c r="B298" s="68">
        <v>10000</v>
      </c>
      <c r="C298" s="69" t="s">
        <v>3735</v>
      </c>
    </row>
    <row r="299" spans="1:3" ht="23.25" customHeight="1" x14ac:dyDescent="0.25">
      <c r="A299" s="51">
        <v>43920.448842592537</v>
      </c>
      <c r="B299" s="68">
        <v>16347.5</v>
      </c>
      <c r="C299" s="69" t="s">
        <v>3736</v>
      </c>
    </row>
    <row r="300" spans="1:3" ht="23.25" customHeight="1" x14ac:dyDescent="0.25">
      <c r="A300" s="51">
        <v>43921.547534722369</v>
      </c>
      <c r="B300" s="68">
        <v>0.1</v>
      </c>
      <c r="C300" s="69" t="s">
        <v>3737</v>
      </c>
    </row>
    <row r="301" spans="1:3" ht="23.25" customHeight="1" x14ac:dyDescent="0.25">
      <c r="A301" s="51">
        <v>43921.673576388974</v>
      </c>
      <c r="B301" s="68">
        <v>0.36</v>
      </c>
      <c r="C301" s="69" t="s">
        <v>3737</v>
      </c>
    </row>
    <row r="302" spans="1:3" ht="23.25" customHeight="1" x14ac:dyDescent="0.25">
      <c r="A302" s="51">
        <v>43921.711423611268</v>
      </c>
      <c r="B302" s="68">
        <v>0.56999999999999995</v>
      </c>
      <c r="C302" s="69" t="s">
        <v>3738</v>
      </c>
    </row>
    <row r="303" spans="1:3" ht="23.25" customHeight="1" x14ac:dyDescent="0.25">
      <c r="A303" s="51">
        <v>43921.461828703526</v>
      </c>
      <c r="B303" s="68">
        <v>0.57999999999999996</v>
      </c>
      <c r="C303" s="69" t="s">
        <v>3739</v>
      </c>
    </row>
    <row r="304" spans="1:3" ht="23.25" customHeight="1" x14ac:dyDescent="0.25">
      <c r="A304" s="51">
        <v>43921.467962963041</v>
      </c>
      <c r="B304" s="68">
        <v>27118.3</v>
      </c>
      <c r="C304" s="69" t="s">
        <v>3740</v>
      </c>
    </row>
    <row r="305" ht="23.25" customHeight="1" x14ac:dyDescent="0.25"/>
    <row r="306" ht="23.25" customHeight="1" x14ac:dyDescent="0.25"/>
    <row r="307" ht="23.25" customHeight="1" x14ac:dyDescent="0.25"/>
    <row r="308" ht="23.25" customHeight="1" x14ac:dyDescent="0.25"/>
    <row r="309" ht="23.25" customHeight="1" x14ac:dyDescent="0.25"/>
    <row r="310" ht="23.25" customHeight="1" x14ac:dyDescent="0.25"/>
    <row r="311" ht="23.25" customHeight="1" x14ac:dyDescent="0.25"/>
    <row r="312" ht="23.25" customHeight="1" x14ac:dyDescent="0.25"/>
    <row r="313" ht="23.25" customHeight="1" x14ac:dyDescent="0.25"/>
    <row r="314" ht="23.25" customHeight="1" x14ac:dyDescent="0.25"/>
    <row r="315" ht="23.25" customHeight="1" x14ac:dyDescent="0.25"/>
    <row r="316" ht="23.25" customHeight="1" x14ac:dyDescent="0.25"/>
    <row r="317" ht="23.25" customHeight="1" x14ac:dyDescent="0.25"/>
    <row r="318" ht="23.25" customHeight="1" x14ac:dyDescent="0.25"/>
    <row r="319" ht="23.25" customHeight="1" x14ac:dyDescent="0.25"/>
    <row r="320" ht="23.25" customHeight="1" x14ac:dyDescent="0.25"/>
    <row r="321" ht="23.25" customHeight="1" x14ac:dyDescent="0.25"/>
    <row r="322" ht="23.25" customHeight="1" x14ac:dyDescent="0.25"/>
    <row r="323" ht="23.25" customHeight="1" x14ac:dyDescent="0.25"/>
    <row r="324" ht="23.25" customHeight="1" x14ac:dyDescent="0.25"/>
    <row r="325" ht="23.25" customHeight="1" x14ac:dyDescent="0.25"/>
    <row r="326" ht="23.25" customHeight="1" x14ac:dyDescent="0.25"/>
    <row r="327" ht="23.25" customHeight="1" x14ac:dyDescent="0.25"/>
    <row r="328" ht="23.25" customHeight="1" x14ac:dyDescent="0.25"/>
    <row r="329" ht="23.25" customHeight="1" x14ac:dyDescent="0.25"/>
    <row r="330" ht="23.25" customHeight="1" x14ac:dyDescent="0.25"/>
    <row r="331" ht="23.25" customHeight="1" x14ac:dyDescent="0.25"/>
    <row r="332" ht="23.25" customHeight="1" x14ac:dyDescent="0.25"/>
    <row r="333" ht="23.25" customHeight="1" x14ac:dyDescent="0.25"/>
    <row r="334" ht="23.25" customHeight="1" x14ac:dyDescent="0.25"/>
    <row r="335" ht="23.25" customHeight="1" x14ac:dyDescent="0.25"/>
    <row r="336" ht="23.25" customHeight="1" x14ac:dyDescent="0.25"/>
    <row r="337" ht="23.25" customHeight="1" x14ac:dyDescent="0.25"/>
    <row r="338" ht="23.25" customHeight="1" x14ac:dyDescent="0.25"/>
    <row r="339" ht="23.25" customHeight="1" x14ac:dyDescent="0.25"/>
    <row r="340" ht="23.25" customHeight="1" x14ac:dyDescent="0.25"/>
    <row r="341" ht="23.25" customHeight="1" x14ac:dyDescent="0.25"/>
    <row r="342" ht="23.25" customHeight="1" x14ac:dyDescent="0.25"/>
    <row r="343" ht="23.25" customHeight="1" x14ac:dyDescent="0.25"/>
    <row r="344" ht="23.25" customHeight="1" x14ac:dyDescent="0.25"/>
    <row r="345" ht="23.25" customHeight="1" x14ac:dyDescent="0.25"/>
    <row r="346" ht="23.25" customHeight="1" x14ac:dyDescent="0.25"/>
    <row r="347" ht="23.25" customHeight="1" x14ac:dyDescent="0.25"/>
    <row r="348" ht="23.25" customHeight="1" x14ac:dyDescent="0.25"/>
    <row r="349" ht="23.25" customHeight="1" x14ac:dyDescent="0.25"/>
    <row r="350" ht="23.25" customHeight="1" x14ac:dyDescent="0.25"/>
    <row r="351" ht="23.25" customHeight="1" x14ac:dyDescent="0.25"/>
    <row r="352" ht="23.25" customHeight="1" x14ac:dyDescent="0.25"/>
    <row r="353" ht="23.25" customHeight="1" x14ac:dyDescent="0.25"/>
    <row r="354" ht="23.25" customHeight="1" x14ac:dyDescent="0.25"/>
    <row r="355" ht="23.25" customHeight="1" x14ac:dyDescent="0.25"/>
    <row r="356" ht="23.25" customHeight="1" x14ac:dyDescent="0.25"/>
    <row r="357" ht="23.25" customHeight="1" x14ac:dyDescent="0.25"/>
    <row r="358" ht="23.25" customHeight="1" x14ac:dyDescent="0.25"/>
    <row r="359" ht="23.25" customHeight="1" x14ac:dyDescent="0.25"/>
    <row r="360" ht="23.25" customHeight="1" x14ac:dyDescent="0.25"/>
    <row r="361" ht="23.25" customHeight="1" x14ac:dyDescent="0.25"/>
    <row r="362" ht="23.25" customHeight="1" x14ac:dyDescent="0.25"/>
    <row r="363" ht="23.25" customHeight="1" x14ac:dyDescent="0.25"/>
    <row r="364" ht="23.25" customHeight="1" x14ac:dyDescent="0.25"/>
    <row r="365" ht="23.25" customHeight="1" x14ac:dyDescent="0.25"/>
    <row r="366" ht="23.25" customHeight="1" x14ac:dyDescent="0.25"/>
    <row r="367" ht="23.25" customHeight="1" x14ac:dyDescent="0.25"/>
    <row r="368" ht="23.25" customHeight="1" x14ac:dyDescent="0.25"/>
    <row r="369" ht="23.25" customHeight="1" x14ac:dyDescent="0.25"/>
    <row r="370" ht="23.25" customHeight="1" x14ac:dyDescent="0.25"/>
    <row r="371" ht="23.25" customHeight="1" x14ac:dyDescent="0.25"/>
    <row r="372" ht="23.25" customHeight="1" x14ac:dyDescent="0.25"/>
    <row r="373" ht="23.25" customHeight="1" x14ac:dyDescent="0.25"/>
    <row r="374" ht="23.25" customHeight="1" x14ac:dyDescent="0.25"/>
    <row r="375" ht="23.25" customHeight="1" x14ac:dyDescent="0.25"/>
    <row r="376" ht="23.25" customHeight="1" x14ac:dyDescent="0.25"/>
    <row r="377" ht="23.25" customHeight="1" x14ac:dyDescent="0.25"/>
    <row r="378" ht="23.25" customHeight="1" x14ac:dyDescent="0.25"/>
    <row r="379" ht="23.25" customHeight="1" x14ac:dyDescent="0.25"/>
    <row r="380" ht="23.25" customHeight="1" x14ac:dyDescent="0.25"/>
    <row r="381" ht="23.25" customHeight="1" x14ac:dyDescent="0.25"/>
    <row r="382" ht="23.25" customHeight="1" x14ac:dyDescent="0.25"/>
    <row r="383" ht="23.25" customHeight="1" x14ac:dyDescent="0.25"/>
    <row r="384" ht="23.25" customHeight="1" x14ac:dyDescent="0.25"/>
    <row r="385" ht="23.25" customHeight="1" x14ac:dyDescent="0.25"/>
    <row r="386" ht="23.25" customHeight="1" x14ac:dyDescent="0.25"/>
    <row r="387" ht="23.25" customHeight="1" x14ac:dyDescent="0.25"/>
    <row r="388" ht="23.25" customHeight="1" x14ac:dyDescent="0.25"/>
    <row r="389" ht="23.25" customHeight="1" x14ac:dyDescent="0.25"/>
    <row r="390" ht="23.25" customHeight="1" x14ac:dyDescent="0.25"/>
    <row r="391" ht="23.25" customHeight="1" x14ac:dyDescent="0.25"/>
    <row r="392" ht="23.25" customHeight="1" x14ac:dyDescent="0.25"/>
    <row r="393" ht="23.25" customHeight="1" x14ac:dyDescent="0.25"/>
    <row r="394" ht="23.25" customHeight="1" x14ac:dyDescent="0.25"/>
    <row r="395" ht="23.25" customHeight="1" x14ac:dyDescent="0.25"/>
    <row r="396" ht="23.25" customHeight="1" x14ac:dyDescent="0.25"/>
    <row r="397" ht="23.25" customHeight="1" x14ac:dyDescent="0.25"/>
    <row r="398" ht="23.25" customHeight="1" x14ac:dyDescent="0.25"/>
    <row r="399" ht="23.25" customHeight="1" x14ac:dyDescent="0.25"/>
    <row r="400" ht="23.25" customHeight="1" x14ac:dyDescent="0.25"/>
    <row r="401" ht="23.25" customHeight="1" x14ac:dyDescent="0.25"/>
    <row r="402" ht="23.25" customHeight="1" x14ac:dyDescent="0.25"/>
    <row r="403" ht="23.25" customHeight="1" x14ac:dyDescent="0.25"/>
    <row r="404" ht="23.25" customHeight="1" x14ac:dyDescent="0.25"/>
    <row r="405" ht="23.25" customHeight="1" x14ac:dyDescent="0.25"/>
    <row r="406" ht="23.25" customHeight="1" x14ac:dyDescent="0.25"/>
    <row r="407" ht="23.25" customHeight="1" x14ac:dyDescent="0.25"/>
    <row r="408" ht="23.25" customHeight="1" x14ac:dyDescent="0.25"/>
    <row r="409" ht="23.25" customHeight="1" x14ac:dyDescent="0.25"/>
    <row r="410" ht="23.25" customHeight="1" x14ac:dyDescent="0.25"/>
    <row r="411" ht="23.25" customHeight="1" x14ac:dyDescent="0.25"/>
    <row r="412" ht="23.25" customHeight="1" x14ac:dyDescent="0.25"/>
    <row r="413" ht="23.25" customHeight="1" x14ac:dyDescent="0.25"/>
    <row r="414" ht="23.25" customHeight="1" x14ac:dyDescent="0.25"/>
    <row r="415" ht="23.25" customHeight="1" x14ac:dyDescent="0.25"/>
    <row r="416" ht="23.25" customHeight="1" x14ac:dyDescent="0.25"/>
    <row r="417" ht="23.25" customHeight="1" x14ac:dyDescent="0.25"/>
    <row r="418" ht="23.25" customHeight="1" x14ac:dyDescent="0.25"/>
    <row r="419" ht="23.25" customHeight="1" x14ac:dyDescent="0.25"/>
    <row r="420" ht="23.25" customHeight="1" x14ac:dyDescent="0.25"/>
    <row r="421" ht="23.25" customHeight="1" x14ac:dyDescent="0.25"/>
    <row r="422" ht="23.25" customHeight="1" x14ac:dyDescent="0.25"/>
    <row r="423" ht="23.25" customHeight="1" x14ac:dyDescent="0.25"/>
    <row r="424" ht="23.25" customHeight="1" x14ac:dyDescent="0.25"/>
    <row r="425" ht="23.25" customHeight="1" x14ac:dyDescent="0.25"/>
    <row r="426" ht="23.25" customHeight="1" x14ac:dyDescent="0.25"/>
    <row r="427" ht="23.25" customHeight="1" x14ac:dyDescent="0.25"/>
    <row r="428" ht="23.25" customHeight="1" x14ac:dyDescent="0.25"/>
    <row r="429" ht="23.25" customHeight="1" x14ac:dyDescent="0.25"/>
    <row r="430" ht="23.25" customHeight="1" x14ac:dyDescent="0.25"/>
    <row r="431" ht="23.25" customHeight="1" x14ac:dyDescent="0.25"/>
    <row r="432" ht="23.25" customHeight="1" x14ac:dyDescent="0.25"/>
    <row r="433" ht="23.25" customHeight="1" x14ac:dyDescent="0.25"/>
    <row r="434" ht="23.25" customHeight="1" x14ac:dyDescent="0.25"/>
    <row r="435" ht="23.25" customHeight="1" x14ac:dyDescent="0.25"/>
    <row r="436" ht="23.25" customHeight="1" x14ac:dyDescent="0.25"/>
    <row r="437" ht="23.25" customHeight="1" x14ac:dyDescent="0.25"/>
    <row r="438" ht="23.25" customHeight="1" x14ac:dyDescent="0.25"/>
    <row r="439" ht="23.25" customHeight="1" x14ac:dyDescent="0.25"/>
    <row r="440" ht="23.25" customHeight="1" x14ac:dyDescent="0.25"/>
    <row r="441" ht="23.25" customHeight="1" x14ac:dyDescent="0.25"/>
    <row r="442" ht="23.25" customHeight="1" x14ac:dyDescent="0.25"/>
    <row r="443" ht="23.25" customHeight="1" x14ac:dyDescent="0.25"/>
    <row r="444" ht="23.25" customHeight="1" x14ac:dyDescent="0.25"/>
    <row r="445" ht="23.25" customHeight="1" x14ac:dyDescent="0.25"/>
    <row r="446" ht="23.25" customHeight="1" x14ac:dyDescent="0.25"/>
    <row r="447" ht="23.25" customHeight="1" x14ac:dyDescent="0.25"/>
    <row r="448" ht="23.25" customHeight="1" x14ac:dyDescent="0.25"/>
    <row r="449" ht="23.25" customHeight="1" x14ac:dyDescent="0.25"/>
    <row r="450" ht="23.25" customHeight="1" x14ac:dyDescent="0.25"/>
    <row r="451" ht="23.25" customHeight="1" x14ac:dyDescent="0.25"/>
    <row r="452" ht="23.25" customHeight="1" x14ac:dyDescent="0.25"/>
    <row r="453" ht="23.25" customHeight="1" x14ac:dyDescent="0.25"/>
    <row r="454" ht="23.25" customHeight="1" x14ac:dyDescent="0.25"/>
    <row r="455" ht="23.25" customHeight="1" x14ac:dyDescent="0.25"/>
    <row r="456" ht="23.25" customHeight="1" x14ac:dyDescent="0.25"/>
    <row r="457" ht="23.25" customHeight="1" x14ac:dyDescent="0.25"/>
    <row r="458" ht="23.25" customHeight="1" x14ac:dyDescent="0.25"/>
    <row r="459" ht="23.25" customHeight="1" x14ac:dyDescent="0.25"/>
    <row r="460" ht="23.25" customHeight="1" x14ac:dyDescent="0.25"/>
    <row r="461" ht="23.25" customHeight="1" x14ac:dyDescent="0.25"/>
    <row r="462" ht="23.25" customHeight="1" x14ac:dyDescent="0.25"/>
    <row r="463" ht="23.25" customHeight="1" x14ac:dyDescent="0.25"/>
    <row r="464" ht="23.25" customHeight="1" x14ac:dyDescent="0.25"/>
    <row r="465" ht="23.25" customHeight="1" x14ac:dyDescent="0.25"/>
    <row r="466" ht="23.25" customHeight="1" x14ac:dyDescent="0.25"/>
    <row r="467" ht="23.25" customHeight="1" x14ac:dyDescent="0.25"/>
    <row r="468" ht="23.25" customHeight="1" x14ac:dyDescent="0.25"/>
    <row r="469" ht="23.25" customHeight="1" x14ac:dyDescent="0.25"/>
    <row r="470" ht="23.25" customHeight="1" x14ac:dyDescent="0.25"/>
    <row r="471" ht="23.25" customHeight="1" x14ac:dyDescent="0.25"/>
    <row r="472" ht="23.25" customHeight="1" x14ac:dyDescent="0.25"/>
    <row r="473" ht="23.25" customHeight="1" x14ac:dyDescent="0.25"/>
    <row r="474" ht="23.25" customHeight="1" x14ac:dyDescent="0.25"/>
    <row r="475" ht="23.25" customHeight="1" x14ac:dyDescent="0.25"/>
    <row r="476" ht="23.25" customHeight="1" x14ac:dyDescent="0.25"/>
    <row r="477" ht="23.25" customHeight="1" x14ac:dyDescent="0.25"/>
    <row r="478" ht="23.25" customHeight="1" x14ac:dyDescent="0.25"/>
    <row r="479" ht="23.25" customHeight="1" x14ac:dyDescent="0.25"/>
    <row r="480" ht="23.25" customHeight="1" x14ac:dyDescent="0.25"/>
    <row r="481" ht="23.25" customHeight="1" x14ac:dyDescent="0.25"/>
    <row r="482" ht="23.25" customHeight="1" x14ac:dyDescent="0.25"/>
    <row r="483" ht="23.25" customHeight="1" x14ac:dyDescent="0.25"/>
    <row r="484" ht="23.25" customHeight="1" x14ac:dyDescent="0.25"/>
    <row r="485" ht="23.25" customHeight="1" x14ac:dyDescent="0.25"/>
    <row r="486" ht="23.25" customHeight="1" x14ac:dyDescent="0.25"/>
    <row r="487" ht="23.25" customHeight="1" x14ac:dyDescent="0.25"/>
    <row r="488" ht="23.25" customHeight="1" x14ac:dyDescent="0.25"/>
    <row r="489" ht="23.25" customHeight="1" x14ac:dyDescent="0.25"/>
    <row r="490" ht="23.25" customHeight="1" x14ac:dyDescent="0.25"/>
    <row r="491" ht="23.25" customHeight="1" x14ac:dyDescent="0.25"/>
    <row r="492" ht="23.25" customHeight="1" x14ac:dyDescent="0.25"/>
    <row r="493" ht="23.25" customHeight="1" x14ac:dyDescent="0.25"/>
    <row r="494" ht="23.25" customHeight="1" x14ac:dyDescent="0.25"/>
    <row r="495" ht="23.25" customHeight="1" x14ac:dyDescent="0.25"/>
    <row r="496" ht="23.25" customHeight="1" x14ac:dyDescent="0.25"/>
    <row r="497" ht="23.25" customHeight="1" x14ac:dyDescent="0.25"/>
    <row r="498" ht="23.25" customHeight="1" x14ac:dyDescent="0.25"/>
    <row r="499" ht="23.25" customHeight="1" x14ac:dyDescent="0.25"/>
    <row r="500" ht="23.25" customHeight="1" x14ac:dyDescent="0.25"/>
    <row r="501" ht="23.25" customHeight="1" x14ac:dyDescent="0.25"/>
    <row r="502" ht="23.25" customHeight="1" x14ac:dyDescent="0.25"/>
    <row r="503" ht="23.25" customHeight="1" x14ac:dyDescent="0.25"/>
    <row r="504" ht="23.25" customHeight="1" x14ac:dyDescent="0.25"/>
    <row r="505" ht="23.25" customHeight="1" x14ac:dyDescent="0.25"/>
    <row r="506" ht="23.25" customHeight="1" x14ac:dyDescent="0.25"/>
    <row r="507" ht="23.25" customHeight="1" x14ac:dyDescent="0.25"/>
    <row r="508" ht="23.25" customHeight="1" x14ac:dyDescent="0.25"/>
    <row r="509" ht="23.25" customHeight="1" x14ac:dyDescent="0.25"/>
    <row r="510" ht="23.25" customHeight="1" x14ac:dyDescent="0.25"/>
    <row r="511" ht="23.25" customHeight="1" x14ac:dyDescent="0.25"/>
    <row r="512" ht="23.25" customHeight="1" x14ac:dyDescent="0.25"/>
    <row r="513" ht="23.25" customHeight="1" x14ac:dyDescent="0.25"/>
    <row r="514" ht="23.25" customHeight="1" x14ac:dyDescent="0.25"/>
    <row r="515" ht="23.25" customHeight="1" x14ac:dyDescent="0.25"/>
    <row r="516" ht="23.25" customHeight="1" x14ac:dyDescent="0.25"/>
    <row r="517" ht="23.25" customHeight="1" x14ac:dyDescent="0.25"/>
    <row r="518" ht="23.25" customHeight="1" x14ac:dyDescent="0.25"/>
    <row r="519" ht="23.25" customHeight="1" x14ac:dyDescent="0.25"/>
    <row r="520" ht="23.25" customHeight="1" x14ac:dyDescent="0.25"/>
    <row r="521" ht="23.25" customHeight="1" x14ac:dyDescent="0.25"/>
    <row r="522" ht="23.25" customHeight="1" x14ac:dyDescent="0.25"/>
    <row r="523" ht="23.25" customHeight="1" x14ac:dyDescent="0.25"/>
    <row r="524" ht="23.25" customHeight="1" x14ac:dyDescent="0.25"/>
    <row r="525" ht="23.25" customHeight="1" x14ac:dyDescent="0.25"/>
    <row r="526" ht="23.25" customHeight="1" x14ac:dyDescent="0.25"/>
    <row r="527" ht="23.25" customHeight="1" x14ac:dyDescent="0.25"/>
    <row r="528" ht="23.25" customHeight="1" x14ac:dyDescent="0.25"/>
    <row r="529" ht="23.25" customHeight="1" x14ac:dyDescent="0.25"/>
    <row r="530" ht="23.25" customHeight="1" x14ac:dyDescent="0.25"/>
    <row r="531" ht="23.25" customHeight="1" x14ac:dyDescent="0.25"/>
    <row r="532" ht="23.25" customHeight="1" x14ac:dyDescent="0.25"/>
    <row r="533" ht="23.25" customHeight="1" x14ac:dyDescent="0.25"/>
    <row r="534" ht="23.25" customHeight="1" x14ac:dyDescent="0.25"/>
    <row r="535" ht="23.25" customHeight="1" x14ac:dyDescent="0.25"/>
    <row r="536" ht="23.25" customHeight="1" x14ac:dyDescent="0.25"/>
    <row r="537" ht="23.25" customHeight="1" x14ac:dyDescent="0.25"/>
    <row r="538" ht="23.25" customHeight="1" x14ac:dyDescent="0.25"/>
    <row r="539" ht="23.25" customHeight="1" x14ac:dyDescent="0.25"/>
    <row r="540" ht="23.25" customHeight="1" x14ac:dyDescent="0.25"/>
    <row r="541" ht="23.25" customHeight="1" x14ac:dyDescent="0.25"/>
    <row r="542" ht="23.25" customHeight="1" x14ac:dyDescent="0.25"/>
    <row r="543" ht="23.25" customHeight="1" x14ac:dyDescent="0.25"/>
    <row r="544" ht="23.25" customHeight="1" x14ac:dyDescent="0.25"/>
    <row r="545" ht="23.25" customHeight="1" x14ac:dyDescent="0.25"/>
    <row r="546" ht="23.25" customHeight="1" x14ac:dyDescent="0.25"/>
    <row r="547" ht="23.25" customHeight="1" x14ac:dyDescent="0.25"/>
    <row r="548" ht="23.25" customHeight="1" x14ac:dyDescent="0.25"/>
    <row r="549" ht="23.25" customHeight="1" x14ac:dyDescent="0.25"/>
    <row r="550" ht="23.25" customHeight="1" x14ac:dyDescent="0.25"/>
    <row r="551" ht="23.25" customHeight="1" x14ac:dyDescent="0.25"/>
    <row r="552" ht="23.25" customHeight="1" x14ac:dyDescent="0.25"/>
    <row r="553" ht="23.25" customHeight="1" x14ac:dyDescent="0.25"/>
    <row r="554" ht="23.25" customHeight="1" x14ac:dyDescent="0.25"/>
    <row r="555" ht="23.25" customHeight="1" x14ac:dyDescent="0.25"/>
    <row r="556" ht="23.25" customHeight="1" x14ac:dyDescent="0.25"/>
    <row r="557" ht="23.25" customHeight="1" x14ac:dyDescent="0.25"/>
    <row r="558" ht="23.25" customHeight="1" x14ac:dyDescent="0.25"/>
    <row r="559" ht="23.25" customHeight="1" x14ac:dyDescent="0.25"/>
    <row r="560" ht="23.25" customHeight="1" x14ac:dyDescent="0.25"/>
    <row r="561" ht="23.25" customHeight="1" x14ac:dyDescent="0.25"/>
    <row r="562" ht="23.25" customHeight="1" x14ac:dyDescent="0.25"/>
    <row r="563" ht="23.25" customHeight="1" x14ac:dyDescent="0.25"/>
    <row r="564" ht="23.25" customHeight="1" x14ac:dyDescent="0.25"/>
    <row r="565" ht="23.25" customHeight="1" x14ac:dyDescent="0.25"/>
    <row r="566" ht="23.25" customHeight="1" x14ac:dyDescent="0.25"/>
    <row r="567" ht="23.25" customHeight="1" x14ac:dyDescent="0.25"/>
    <row r="568" ht="23.25" customHeight="1" x14ac:dyDescent="0.25"/>
    <row r="569" ht="23.25" customHeight="1" x14ac:dyDescent="0.25"/>
    <row r="570" ht="23.25" customHeight="1" x14ac:dyDescent="0.25"/>
    <row r="571" ht="23.25" customHeight="1" x14ac:dyDescent="0.25"/>
    <row r="572" ht="23.25" customHeight="1" x14ac:dyDescent="0.25"/>
    <row r="573" ht="23.25" customHeight="1" x14ac:dyDescent="0.25"/>
    <row r="574" ht="23.25" customHeight="1" x14ac:dyDescent="0.25"/>
    <row r="575" ht="23.25" customHeight="1" x14ac:dyDescent="0.25"/>
    <row r="576" ht="23.25" customHeight="1" x14ac:dyDescent="0.25"/>
    <row r="577" ht="23.25" customHeight="1" x14ac:dyDescent="0.25"/>
    <row r="578" ht="23.25" customHeight="1" x14ac:dyDescent="0.25"/>
    <row r="579" ht="23.25" customHeight="1" x14ac:dyDescent="0.25"/>
    <row r="580" ht="23.25" customHeight="1" x14ac:dyDescent="0.25"/>
    <row r="581" ht="23.25" customHeight="1" x14ac:dyDescent="0.25"/>
    <row r="582" ht="23.25" customHeight="1" x14ac:dyDescent="0.25"/>
    <row r="583" ht="23.25" customHeight="1" x14ac:dyDescent="0.25"/>
    <row r="584" ht="23.25" customHeight="1" x14ac:dyDescent="0.25"/>
    <row r="585" ht="23.25" customHeight="1" x14ac:dyDescent="0.25"/>
    <row r="586" ht="23.25" customHeight="1" x14ac:dyDescent="0.25"/>
    <row r="587" ht="23.25" customHeight="1" x14ac:dyDescent="0.25"/>
    <row r="588" ht="23.25" customHeight="1" x14ac:dyDescent="0.25"/>
    <row r="589" ht="23.25" customHeight="1" x14ac:dyDescent="0.25"/>
    <row r="590" ht="23.25" customHeight="1" x14ac:dyDescent="0.25"/>
    <row r="591" ht="23.25" customHeight="1" x14ac:dyDescent="0.25"/>
    <row r="592" ht="23.25" customHeight="1" x14ac:dyDescent="0.25"/>
    <row r="593" ht="23.25" customHeight="1" x14ac:dyDescent="0.25"/>
    <row r="594" ht="23.25" customHeight="1" x14ac:dyDescent="0.25"/>
    <row r="595" ht="23.25" customHeight="1" x14ac:dyDescent="0.25"/>
    <row r="596" ht="23.25" customHeight="1" x14ac:dyDescent="0.25"/>
    <row r="597" ht="23.25" customHeight="1" x14ac:dyDescent="0.25"/>
    <row r="598" ht="23.25" customHeight="1" x14ac:dyDescent="0.25"/>
    <row r="599" ht="23.25" customHeight="1" x14ac:dyDescent="0.25"/>
    <row r="600" ht="23.25" customHeight="1" x14ac:dyDescent="0.25"/>
    <row r="601" ht="23.25" customHeight="1" x14ac:dyDescent="0.25"/>
    <row r="602" ht="23.25" customHeight="1" x14ac:dyDescent="0.25"/>
    <row r="603" ht="23.25" customHeight="1" x14ac:dyDescent="0.25"/>
    <row r="604" ht="23.25" customHeight="1" x14ac:dyDescent="0.25"/>
    <row r="605" ht="23.25" customHeight="1" x14ac:dyDescent="0.25"/>
    <row r="606" ht="23.25" customHeight="1" x14ac:dyDescent="0.25"/>
    <row r="607" ht="23.25" customHeight="1" x14ac:dyDescent="0.25"/>
    <row r="608" ht="23.25" customHeight="1" x14ac:dyDescent="0.25"/>
    <row r="609" ht="23.25" customHeight="1" x14ac:dyDescent="0.25"/>
    <row r="610" ht="23.25" customHeight="1" x14ac:dyDescent="0.25"/>
    <row r="611" ht="23.25" customHeight="1" x14ac:dyDescent="0.25"/>
    <row r="612" ht="23.25" customHeight="1" x14ac:dyDescent="0.25"/>
    <row r="613" ht="23.25" customHeight="1" x14ac:dyDescent="0.25"/>
    <row r="614" ht="23.25" customHeight="1" x14ac:dyDescent="0.25"/>
    <row r="615" ht="23.25" customHeight="1" x14ac:dyDescent="0.25"/>
    <row r="616" ht="23.25" customHeight="1" x14ac:dyDescent="0.25"/>
    <row r="617" ht="23.25" customHeight="1" x14ac:dyDescent="0.25"/>
    <row r="618" ht="23.25" customHeight="1" x14ac:dyDescent="0.25"/>
    <row r="619" ht="23.25" customHeight="1" x14ac:dyDescent="0.25"/>
    <row r="620" ht="23.25" customHeight="1" x14ac:dyDescent="0.25"/>
    <row r="621" ht="23.25" customHeight="1" x14ac:dyDescent="0.25"/>
    <row r="622" ht="23.25" customHeight="1" x14ac:dyDescent="0.25"/>
    <row r="623" ht="23.25" customHeight="1" x14ac:dyDescent="0.25"/>
    <row r="624" ht="23.25" customHeight="1" x14ac:dyDescent="0.25"/>
    <row r="625" ht="23.25" customHeight="1" x14ac:dyDescent="0.25"/>
    <row r="626" ht="23.25" customHeight="1" x14ac:dyDescent="0.25"/>
    <row r="627" ht="23.25" customHeight="1" x14ac:dyDescent="0.25"/>
    <row r="628" ht="23.25" customHeight="1" x14ac:dyDescent="0.25"/>
    <row r="629" ht="23.25" customHeight="1" x14ac:dyDescent="0.25"/>
    <row r="630" ht="23.25" customHeight="1" x14ac:dyDescent="0.25"/>
    <row r="631" ht="23.25" customHeight="1" x14ac:dyDescent="0.25"/>
    <row r="632" ht="23.25" customHeight="1" x14ac:dyDescent="0.25"/>
    <row r="633" ht="23.25" customHeight="1" x14ac:dyDescent="0.25"/>
    <row r="634" ht="23.25" customHeight="1" x14ac:dyDescent="0.25"/>
    <row r="635" ht="23.25" customHeight="1" x14ac:dyDescent="0.25"/>
    <row r="636" ht="23.25" customHeight="1" x14ac:dyDescent="0.25"/>
    <row r="637" ht="23.25" customHeight="1" x14ac:dyDescent="0.25"/>
    <row r="638" ht="23.25" customHeight="1" x14ac:dyDescent="0.25"/>
    <row r="639" ht="23.25" customHeight="1" x14ac:dyDescent="0.25"/>
    <row r="640" ht="23.25" customHeight="1" x14ac:dyDescent="0.25"/>
    <row r="641" ht="23.25" customHeight="1" x14ac:dyDescent="0.25"/>
    <row r="642" ht="23.25" customHeight="1" x14ac:dyDescent="0.25"/>
    <row r="643" ht="23.25" customHeight="1" x14ac:dyDescent="0.25"/>
    <row r="644" ht="23.25" customHeight="1" x14ac:dyDescent="0.25"/>
    <row r="645" ht="23.25" customHeight="1" x14ac:dyDescent="0.25"/>
    <row r="646" ht="23.25" customHeight="1" x14ac:dyDescent="0.25"/>
    <row r="647" ht="23.25" customHeight="1" x14ac:dyDescent="0.25"/>
    <row r="648" ht="23.25" customHeight="1" x14ac:dyDescent="0.25"/>
    <row r="649" ht="23.25" customHeight="1" x14ac:dyDescent="0.25"/>
    <row r="650" ht="23.25" customHeight="1" x14ac:dyDescent="0.25"/>
    <row r="651" ht="23.25" customHeight="1" x14ac:dyDescent="0.25"/>
    <row r="652" ht="23.25" customHeight="1" x14ac:dyDescent="0.25"/>
    <row r="653" ht="23.25" customHeight="1" x14ac:dyDescent="0.25"/>
    <row r="654" ht="23.25" customHeight="1" x14ac:dyDescent="0.25"/>
    <row r="655" ht="23.25" customHeight="1" x14ac:dyDescent="0.25"/>
    <row r="656" ht="23.25" customHeight="1" x14ac:dyDescent="0.25"/>
    <row r="657" ht="23.25" customHeight="1" x14ac:dyDescent="0.25"/>
    <row r="658" ht="23.25" customHeight="1" x14ac:dyDescent="0.25"/>
    <row r="659" ht="23.25" customHeight="1" x14ac:dyDescent="0.25"/>
    <row r="660" ht="23.25" customHeight="1" x14ac:dyDescent="0.25"/>
    <row r="661" ht="23.25" customHeight="1" x14ac:dyDescent="0.25"/>
    <row r="662" ht="23.25" customHeight="1" x14ac:dyDescent="0.25"/>
    <row r="663" ht="23.25" customHeight="1" x14ac:dyDescent="0.25"/>
    <row r="664" ht="23.25" customHeight="1" x14ac:dyDescent="0.25"/>
    <row r="665" ht="23.25" customHeight="1" x14ac:dyDescent="0.25"/>
    <row r="666" ht="23.25" customHeight="1" x14ac:dyDescent="0.25"/>
    <row r="667" ht="23.25" customHeight="1" x14ac:dyDescent="0.25"/>
    <row r="668" ht="23.25" customHeight="1" x14ac:dyDescent="0.25"/>
    <row r="669" ht="23.25" customHeight="1" x14ac:dyDescent="0.25"/>
    <row r="670" ht="23.25" customHeight="1" x14ac:dyDescent="0.25"/>
    <row r="671" ht="23.25" customHeight="1" x14ac:dyDescent="0.25"/>
    <row r="672" ht="23.25" customHeight="1" x14ac:dyDescent="0.25"/>
    <row r="673" ht="23.25" customHeight="1" x14ac:dyDescent="0.25"/>
    <row r="674" ht="23.25" customHeight="1" x14ac:dyDescent="0.25"/>
    <row r="675" ht="23.25" customHeight="1" x14ac:dyDescent="0.25"/>
    <row r="676" ht="23.25" customHeight="1" x14ac:dyDescent="0.25"/>
    <row r="677" ht="23.25" customHeight="1" x14ac:dyDescent="0.25"/>
    <row r="678" ht="23.25" customHeight="1" x14ac:dyDescent="0.25"/>
    <row r="679" ht="23.25" customHeight="1" x14ac:dyDescent="0.25"/>
    <row r="680" ht="23.25" customHeight="1" x14ac:dyDescent="0.25"/>
    <row r="681" ht="23.25" customHeight="1" x14ac:dyDescent="0.25"/>
    <row r="682" ht="23.25" customHeight="1" x14ac:dyDescent="0.25"/>
    <row r="683" ht="23.25" customHeight="1" x14ac:dyDescent="0.25"/>
    <row r="684" ht="23.25" customHeight="1" x14ac:dyDescent="0.25"/>
    <row r="685" ht="23.25" customHeight="1" x14ac:dyDescent="0.25"/>
    <row r="686" ht="23.25" customHeight="1" x14ac:dyDescent="0.25"/>
    <row r="687" ht="23.25" customHeight="1" x14ac:dyDescent="0.25"/>
    <row r="688" ht="23.25" customHeight="1" x14ac:dyDescent="0.25"/>
    <row r="689" ht="23.25" customHeight="1" x14ac:dyDescent="0.25"/>
    <row r="690" ht="23.25" customHeight="1" x14ac:dyDescent="0.25"/>
    <row r="691" ht="23.25" customHeight="1" x14ac:dyDescent="0.25"/>
    <row r="692" ht="23.25" customHeight="1" x14ac:dyDescent="0.25"/>
    <row r="693" ht="23.25" customHeight="1" x14ac:dyDescent="0.25"/>
    <row r="694" ht="23.25" customHeight="1" x14ac:dyDescent="0.25"/>
    <row r="695" ht="23.25" customHeight="1" x14ac:dyDescent="0.25"/>
    <row r="696" ht="23.25" customHeight="1" x14ac:dyDescent="0.25"/>
    <row r="697" ht="23.25" customHeight="1" x14ac:dyDescent="0.25"/>
    <row r="698" ht="23.25" customHeight="1" x14ac:dyDescent="0.25"/>
    <row r="699" ht="23.25" customHeight="1" x14ac:dyDescent="0.25"/>
    <row r="700" ht="23.25" customHeight="1" x14ac:dyDescent="0.25"/>
    <row r="701" ht="23.25" customHeight="1" x14ac:dyDescent="0.25"/>
    <row r="702" ht="23.25" customHeight="1" x14ac:dyDescent="0.25"/>
    <row r="703" ht="23.25" customHeight="1" x14ac:dyDescent="0.25"/>
    <row r="704" ht="23.25" customHeight="1" x14ac:dyDescent="0.25"/>
    <row r="705" ht="23.25" customHeight="1" x14ac:dyDescent="0.25"/>
    <row r="706" ht="23.25" customHeight="1" x14ac:dyDescent="0.25"/>
    <row r="707" ht="23.25" customHeight="1" x14ac:dyDescent="0.25"/>
    <row r="708" ht="23.25" customHeight="1" x14ac:dyDescent="0.25"/>
    <row r="709" ht="23.25" customHeight="1" x14ac:dyDescent="0.25"/>
    <row r="710" ht="23.25" customHeight="1" x14ac:dyDescent="0.25"/>
    <row r="711" ht="23.25" customHeight="1" x14ac:dyDescent="0.25"/>
    <row r="712" ht="23.25" customHeight="1" x14ac:dyDescent="0.25"/>
    <row r="713" ht="23.25" customHeight="1" x14ac:dyDescent="0.25"/>
    <row r="714" ht="23.25" customHeight="1" x14ac:dyDescent="0.25"/>
    <row r="715" ht="23.25" customHeight="1" x14ac:dyDescent="0.25"/>
    <row r="716" ht="23.25" customHeight="1" x14ac:dyDescent="0.25"/>
    <row r="717" ht="23.25" customHeight="1" x14ac:dyDescent="0.25"/>
    <row r="718" ht="23.25" customHeight="1" x14ac:dyDescent="0.25"/>
    <row r="719" ht="23.25" customHeight="1" x14ac:dyDescent="0.25"/>
    <row r="720" ht="23.25" customHeight="1" x14ac:dyDescent="0.25"/>
    <row r="721" ht="23.25" customHeight="1" x14ac:dyDescent="0.25"/>
    <row r="722" ht="23.25" customHeight="1" x14ac:dyDescent="0.25"/>
    <row r="723" ht="23.25" customHeight="1" x14ac:dyDescent="0.25"/>
    <row r="724" ht="23.25" customHeight="1" x14ac:dyDescent="0.25"/>
    <row r="725" ht="23.25" customHeight="1" x14ac:dyDescent="0.25"/>
    <row r="726" ht="23.25" customHeight="1" x14ac:dyDescent="0.25"/>
    <row r="727" ht="23.25" customHeight="1" x14ac:dyDescent="0.25"/>
    <row r="728" ht="23.25" customHeight="1" x14ac:dyDescent="0.25"/>
    <row r="729" ht="23.25" customHeight="1" x14ac:dyDescent="0.25"/>
    <row r="730" ht="23.25" customHeight="1" x14ac:dyDescent="0.25"/>
    <row r="731" ht="23.25" customHeight="1" x14ac:dyDescent="0.25"/>
    <row r="732" ht="23.25" customHeight="1" x14ac:dyDescent="0.25"/>
    <row r="733" ht="23.25" customHeight="1" x14ac:dyDescent="0.25"/>
    <row r="734" ht="23.25" customHeight="1" x14ac:dyDescent="0.25"/>
    <row r="735" ht="23.25" customHeight="1" x14ac:dyDescent="0.25"/>
    <row r="736" ht="23.25" customHeight="1" x14ac:dyDescent="0.25"/>
    <row r="737" ht="23.25" customHeight="1" x14ac:dyDescent="0.25"/>
    <row r="738" ht="23.25" customHeight="1" x14ac:dyDescent="0.25"/>
    <row r="739" ht="23.25" customHeight="1" x14ac:dyDescent="0.25"/>
    <row r="740" ht="23.25" customHeight="1" x14ac:dyDescent="0.25"/>
    <row r="741" ht="23.25" customHeight="1" x14ac:dyDescent="0.25"/>
    <row r="742" ht="23.25" customHeight="1" x14ac:dyDescent="0.25"/>
    <row r="743" ht="23.25" customHeight="1" x14ac:dyDescent="0.25"/>
    <row r="744" ht="23.25" customHeight="1" x14ac:dyDescent="0.25"/>
    <row r="745" ht="23.25" customHeight="1" x14ac:dyDescent="0.25"/>
    <row r="746" ht="23.25" customHeight="1" x14ac:dyDescent="0.25"/>
    <row r="747" ht="23.25" customHeight="1" x14ac:dyDescent="0.25"/>
    <row r="748" ht="23.25" customHeight="1" x14ac:dyDescent="0.25"/>
    <row r="749" ht="23.25" customHeight="1" x14ac:dyDescent="0.25"/>
    <row r="750" ht="23.25" customHeight="1" x14ac:dyDescent="0.25"/>
    <row r="751" ht="23.25" customHeight="1" x14ac:dyDescent="0.25"/>
    <row r="752" ht="23.25" customHeight="1" x14ac:dyDescent="0.25"/>
    <row r="753" ht="23.25" customHeight="1" x14ac:dyDescent="0.25"/>
    <row r="754" ht="23.25" customHeight="1" x14ac:dyDescent="0.25"/>
    <row r="755" ht="23.25" customHeight="1" x14ac:dyDescent="0.25"/>
    <row r="756" ht="23.25" customHeight="1" x14ac:dyDescent="0.25"/>
    <row r="757" ht="23.25" customHeight="1" x14ac:dyDescent="0.25"/>
    <row r="758" ht="23.25" customHeight="1" x14ac:dyDescent="0.25"/>
    <row r="759" ht="23.25" customHeight="1" x14ac:dyDescent="0.25"/>
    <row r="760" ht="23.25" customHeight="1" x14ac:dyDescent="0.25"/>
    <row r="761" ht="23.25" customHeight="1" x14ac:dyDescent="0.25"/>
    <row r="762" ht="23.25" customHeight="1" x14ac:dyDescent="0.25"/>
    <row r="763" ht="23.25" customHeight="1" x14ac:dyDescent="0.25"/>
    <row r="764" ht="23.25" customHeight="1" x14ac:dyDescent="0.25"/>
    <row r="765" ht="23.25" customHeight="1" x14ac:dyDescent="0.25"/>
    <row r="766" ht="23.25" customHeight="1" x14ac:dyDescent="0.25"/>
    <row r="767" ht="23.25" customHeight="1" x14ac:dyDescent="0.25"/>
    <row r="768" ht="23.25" customHeight="1" x14ac:dyDescent="0.25"/>
    <row r="769" ht="23.25" customHeight="1" x14ac:dyDescent="0.25"/>
    <row r="770" ht="23.25" customHeight="1" x14ac:dyDescent="0.25"/>
    <row r="771" ht="23.25" customHeight="1" x14ac:dyDescent="0.25"/>
    <row r="772" ht="23.25" customHeight="1" x14ac:dyDescent="0.25"/>
    <row r="773" ht="23.25" customHeight="1" x14ac:dyDescent="0.25"/>
    <row r="774" ht="23.25" customHeight="1" x14ac:dyDescent="0.25"/>
    <row r="775" ht="23.25" customHeight="1" x14ac:dyDescent="0.25"/>
    <row r="776" ht="23.25" customHeight="1" x14ac:dyDescent="0.25"/>
    <row r="777" ht="23.25" customHeight="1" x14ac:dyDescent="0.25"/>
    <row r="778" ht="23.25" customHeight="1" x14ac:dyDescent="0.25"/>
    <row r="779" ht="23.25" customHeight="1" x14ac:dyDescent="0.25"/>
    <row r="780" ht="23.25" customHeight="1" x14ac:dyDescent="0.25"/>
    <row r="781" ht="23.25" customHeight="1" x14ac:dyDescent="0.25"/>
    <row r="782" ht="23.25" customHeight="1" x14ac:dyDescent="0.25"/>
    <row r="783" ht="23.25" customHeight="1" x14ac:dyDescent="0.25"/>
    <row r="784" ht="23.25" customHeight="1" x14ac:dyDescent="0.25"/>
    <row r="785" ht="23.25" customHeight="1" x14ac:dyDescent="0.25"/>
    <row r="786" ht="23.25" customHeight="1" x14ac:dyDescent="0.25"/>
    <row r="787" ht="23.25" customHeight="1" x14ac:dyDescent="0.25"/>
    <row r="788" ht="23.25" customHeight="1" x14ac:dyDescent="0.25"/>
    <row r="789" ht="23.25" customHeight="1" x14ac:dyDescent="0.25"/>
    <row r="790" ht="23.25" customHeight="1" x14ac:dyDescent="0.25"/>
    <row r="791" ht="23.25" customHeight="1" x14ac:dyDescent="0.25"/>
    <row r="792" ht="23.25" customHeight="1" x14ac:dyDescent="0.25"/>
    <row r="793" ht="23.25" customHeight="1" x14ac:dyDescent="0.25"/>
    <row r="794" ht="23.25" customHeight="1" x14ac:dyDescent="0.25"/>
    <row r="795" ht="23.25" customHeight="1" x14ac:dyDescent="0.25"/>
    <row r="796" ht="23.25" customHeight="1" x14ac:dyDescent="0.25"/>
    <row r="797" ht="23.25" customHeight="1" x14ac:dyDescent="0.25"/>
    <row r="798" ht="23.25" customHeight="1" x14ac:dyDescent="0.25"/>
    <row r="799" ht="23.25" customHeight="1" x14ac:dyDescent="0.25"/>
    <row r="800" ht="23.25" customHeight="1" x14ac:dyDescent="0.25"/>
    <row r="801" ht="23.25" customHeight="1" x14ac:dyDescent="0.25"/>
    <row r="802" ht="23.25" customHeight="1" x14ac:dyDescent="0.25"/>
    <row r="803" ht="23.25" customHeight="1" x14ac:dyDescent="0.25"/>
    <row r="804" ht="23.25" customHeight="1" x14ac:dyDescent="0.25"/>
    <row r="805" ht="23.25" customHeight="1" x14ac:dyDescent="0.25"/>
    <row r="806" ht="23.25" customHeight="1" x14ac:dyDescent="0.25"/>
    <row r="807" ht="23.25" customHeight="1" x14ac:dyDescent="0.25"/>
    <row r="808" ht="23.25" customHeight="1" x14ac:dyDescent="0.25"/>
    <row r="809" ht="23.25" customHeight="1" x14ac:dyDescent="0.25"/>
    <row r="810" ht="23.25" customHeight="1" x14ac:dyDescent="0.25"/>
    <row r="811" ht="23.25" customHeight="1" x14ac:dyDescent="0.25"/>
    <row r="812" ht="23.25" customHeight="1" x14ac:dyDescent="0.25"/>
    <row r="813" ht="23.25" customHeight="1" x14ac:dyDescent="0.25"/>
    <row r="814" ht="23.25" customHeight="1" x14ac:dyDescent="0.25"/>
    <row r="815" ht="23.25" customHeight="1" x14ac:dyDescent="0.25"/>
    <row r="816" ht="23.25" customHeight="1" x14ac:dyDescent="0.25"/>
    <row r="817" ht="23.25" customHeight="1" x14ac:dyDescent="0.25"/>
    <row r="818" ht="23.25" customHeight="1" x14ac:dyDescent="0.25"/>
    <row r="819" ht="23.25" customHeight="1" x14ac:dyDescent="0.25"/>
    <row r="820" ht="23.25" customHeight="1" x14ac:dyDescent="0.25"/>
    <row r="821" ht="23.25" customHeight="1" x14ac:dyDescent="0.25"/>
    <row r="822" ht="23.25" customHeight="1" x14ac:dyDescent="0.25"/>
    <row r="823" ht="23.25" customHeight="1" x14ac:dyDescent="0.25"/>
    <row r="824" ht="23.25" customHeight="1" x14ac:dyDescent="0.25"/>
    <row r="825" ht="23.25" customHeight="1" x14ac:dyDescent="0.25"/>
    <row r="826" ht="23.25" customHeight="1" x14ac:dyDescent="0.25"/>
    <row r="827" ht="23.25" customHeight="1" x14ac:dyDescent="0.25"/>
    <row r="828" ht="23.25" customHeight="1" x14ac:dyDescent="0.25"/>
    <row r="829" ht="23.25" customHeight="1" x14ac:dyDescent="0.25"/>
    <row r="830" ht="23.25" customHeight="1" x14ac:dyDescent="0.25"/>
    <row r="831" ht="23.25" customHeight="1" x14ac:dyDescent="0.25"/>
    <row r="832" ht="23.25" customHeight="1" x14ac:dyDescent="0.25"/>
    <row r="833" ht="23.25" customHeight="1" x14ac:dyDescent="0.25"/>
    <row r="834" ht="23.25" customHeight="1" x14ac:dyDescent="0.25"/>
    <row r="835" ht="23.25" customHeight="1" x14ac:dyDescent="0.25"/>
    <row r="836" ht="23.25" customHeight="1" x14ac:dyDescent="0.25"/>
    <row r="837" ht="23.25" customHeight="1" x14ac:dyDescent="0.25"/>
    <row r="838" ht="23.25" customHeight="1" x14ac:dyDescent="0.25"/>
    <row r="839" ht="23.25" customHeight="1" x14ac:dyDescent="0.25"/>
    <row r="840" ht="23.25" customHeight="1" x14ac:dyDescent="0.25"/>
    <row r="841" ht="23.25" customHeight="1" x14ac:dyDescent="0.25"/>
    <row r="842" ht="23.25" customHeight="1" x14ac:dyDescent="0.25"/>
    <row r="843" ht="23.25" customHeight="1" x14ac:dyDescent="0.25"/>
    <row r="844" ht="23.25" customHeight="1" x14ac:dyDescent="0.25"/>
    <row r="845" ht="23.25" customHeight="1" x14ac:dyDescent="0.25"/>
    <row r="846" ht="23.25" customHeight="1" x14ac:dyDescent="0.25"/>
    <row r="847" ht="23.25" customHeight="1" x14ac:dyDescent="0.25"/>
    <row r="848" ht="23.25" customHeight="1" x14ac:dyDescent="0.25"/>
    <row r="849" ht="23.25" customHeight="1" x14ac:dyDescent="0.25"/>
    <row r="850" ht="23.25" customHeight="1" x14ac:dyDescent="0.25"/>
    <row r="851" ht="23.25" customHeight="1" x14ac:dyDescent="0.25"/>
    <row r="852" ht="23.25" customHeight="1" x14ac:dyDescent="0.25"/>
    <row r="853" ht="23.25" customHeight="1" x14ac:dyDescent="0.25"/>
    <row r="854" ht="23.25" customHeight="1" x14ac:dyDescent="0.25"/>
    <row r="855" ht="23.25" customHeight="1" x14ac:dyDescent="0.25"/>
    <row r="856" ht="23.25" customHeight="1" x14ac:dyDescent="0.25"/>
    <row r="857" ht="23.25" customHeight="1" x14ac:dyDescent="0.25"/>
    <row r="858" ht="23.25" customHeight="1" x14ac:dyDescent="0.25"/>
    <row r="859" ht="23.25" customHeight="1" x14ac:dyDescent="0.25"/>
    <row r="860" ht="23.25" customHeight="1" x14ac:dyDescent="0.25"/>
    <row r="861" ht="23.25" customHeight="1" x14ac:dyDescent="0.25"/>
    <row r="862" ht="23.25" customHeight="1" x14ac:dyDescent="0.25"/>
    <row r="863" ht="23.25" customHeight="1" x14ac:dyDescent="0.25"/>
    <row r="864" ht="23.25" customHeight="1" x14ac:dyDescent="0.25"/>
    <row r="865" ht="23.25" customHeight="1" x14ac:dyDescent="0.25"/>
    <row r="866" ht="23.25" customHeight="1" x14ac:dyDescent="0.25"/>
    <row r="867" ht="23.25" customHeight="1" x14ac:dyDescent="0.25"/>
    <row r="868" ht="23.25" customHeight="1" x14ac:dyDescent="0.25"/>
    <row r="869" ht="23.25" customHeight="1" x14ac:dyDescent="0.25"/>
    <row r="870" ht="23.25" customHeight="1" x14ac:dyDescent="0.25"/>
    <row r="871" ht="23.25" customHeight="1" x14ac:dyDescent="0.25"/>
    <row r="872" ht="23.25" customHeight="1" x14ac:dyDescent="0.25"/>
    <row r="873" ht="23.25" customHeight="1" x14ac:dyDescent="0.25"/>
    <row r="874" ht="23.25" customHeight="1" x14ac:dyDescent="0.25"/>
    <row r="875" ht="23.25" customHeight="1" x14ac:dyDescent="0.25"/>
    <row r="876" ht="23.25" customHeight="1" x14ac:dyDescent="0.25"/>
    <row r="877" ht="23.25" customHeight="1" x14ac:dyDescent="0.25"/>
    <row r="878" ht="23.25" customHeight="1" x14ac:dyDescent="0.25"/>
    <row r="879" ht="23.25" customHeight="1" x14ac:dyDescent="0.25"/>
    <row r="880" ht="23.25" customHeight="1" x14ac:dyDescent="0.25"/>
    <row r="881" ht="23.25" customHeight="1" x14ac:dyDescent="0.25"/>
    <row r="882" ht="23.25" customHeight="1" x14ac:dyDescent="0.25"/>
    <row r="883" ht="23.25" customHeight="1" x14ac:dyDescent="0.25"/>
    <row r="884" ht="23.25" customHeight="1" x14ac:dyDescent="0.25"/>
    <row r="885" ht="23.25" customHeight="1" x14ac:dyDescent="0.25"/>
    <row r="886" ht="23.25" customHeight="1" x14ac:dyDescent="0.25"/>
    <row r="887" ht="23.25" customHeight="1" x14ac:dyDescent="0.25"/>
    <row r="888" ht="23.25" customHeight="1" x14ac:dyDescent="0.25"/>
    <row r="889" ht="23.25" customHeight="1" x14ac:dyDescent="0.25"/>
    <row r="890" ht="23.25" customHeight="1" x14ac:dyDescent="0.25"/>
    <row r="891" ht="23.25" customHeight="1" x14ac:dyDescent="0.25"/>
    <row r="892" ht="23.25" customHeight="1" x14ac:dyDescent="0.25"/>
    <row r="893" ht="23.25" customHeight="1" x14ac:dyDescent="0.25"/>
    <row r="894" ht="23.25" customHeight="1" x14ac:dyDescent="0.25"/>
    <row r="895" ht="23.25" customHeight="1" x14ac:dyDescent="0.25"/>
    <row r="896" ht="23.25" customHeight="1" x14ac:dyDescent="0.25"/>
    <row r="897" ht="23.25" customHeight="1" x14ac:dyDescent="0.25"/>
    <row r="898" ht="23.25" customHeight="1" x14ac:dyDescent="0.25"/>
    <row r="899" ht="23.25" customHeight="1" x14ac:dyDescent="0.25"/>
    <row r="900" ht="23.25" customHeight="1" x14ac:dyDescent="0.25"/>
    <row r="901" ht="23.25" customHeight="1" x14ac:dyDescent="0.25"/>
    <row r="902" ht="23.25" customHeight="1" x14ac:dyDescent="0.25"/>
    <row r="903" ht="23.25" customHeight="1" x14ac:dyDescent="0.25"/>
    <row r="904" ht="23.25" customHeight="1" x14ac:dyDescent="0.25"/>
    <row r="905" ht="23.25" customHeight="1" x14ac:dyDescent="0.25"/>
    <row r="906" ht="23.25" customHeight="1" x14ac:dyDescent="0.25"/>
    <row r="907" ht="23.25" customHeight="1" x14ac:dyDescent="0.25"/>
    <row r="908" ht="23.25" customHeight="1" x14ac:dyDescent="0.25"/>
    <row r="909" ht="23.25" customHeight="1" x14ac:dyDescent="0.25"/>
    <row r="910" ht="23.25" customHeight="1" x14ac:dyDescent="0.25"/>
    <row r="911" ht="23.25" customHeight="1" x14ac:dyDescent="0.25"/>
    <row r="912" ht="23.25" customHeight="1" x14ac:dyDescent="0.25"/>
    <row r="913" ht="23.25" customHeight="1" x14ac:dyDescent="0.25"/>
    <row r="914" ht="23.25" customHeight="1" x14ac:dyDescent="0.25"/>
    <row r="915" ht="23.25" customHeight="1" x14ac:dyDescent="0.25"/>
    <row r="916" ht="23.25" customHeight="1" x14ac:dyDescent="0.25"/>
    <row r="917" ht="23.25" customHeight="1" x14ac:dyDescent="0.25"/>
    <row r="918" ht="23.25" customHeight="1" x14ac:dyDescent="0.25"/>
    <row r="919" ht="23.25" customHeight="1" x14ac:dyDescent="0.25"/>
    <row r="920" ht="23.25" customHeight="1" x14ac:dyDescent="0.25"/>
    <row r="921" ht="23.25" customHeight="1" x14ac:dyDescent="0.25"/>
    <row r="922" ht="23.25" customHeight="1" x14ac:dyDescent="0.25"/>
    <row r="923" ht="23.25" customHeight="1" x14ac:dyDescent="0.25"/>
    <row r="924" ht="23.25" customHeight="1" x14ac:dyDescent="0.25"/>
    <row r="925" ht="23.25" customHeight="1" x14ac:dyDescent="0.25"/>
    <row r="926" ht="23.25" customHeight="1" x14ac:dyDescent="0.25"/>
    <row r="927" ht="23.25" customHeight="1" x14ac:dyDescent="0.25"/>
    <row r="928" ht="23.25" customHeight="1" x14ac:dyDescent="0.25"/>
    <row r="929" ht="23.25" customHeight="1" x14ac:dyDescent="0.25"/>
    <row r="930" ht="23.25" customHeight="1" x14ac:dyDescent="0.25"/>
    <row r="931" ht="23.25" customHeight="1" x14ac:dyDescent="0.25"/>
    <row r="932" ht="23.25" customHeight="1" x14ac:dyDescent="0.25"/>
    <row r="933" ht="23.25" customHeight="1" x14ac:dyDescent="0.25"/>
    <row r="934" ht="23.25" customHeight="1" x14ac:dyDescent="0.25"/>
    <row r="935" ht="23.25" customHeight="1" x14ac:dyDescent="0.25"/>
    <row r="936" ht="23.25" customHeight="1" x14ac:dyDescent="0.25"/>
    <row r="937" ht="23.25" customHeight="1" x14ac:dyDescent="0.25"/>
    <row r="938" ht="23.25" customHeight="1" x14ac:dyDescent="0.25"/>
    <row r="939" ht="23.25" customHeight="1" x14ac:dyDescent="0.25"/>
    <row r="940" ht="23.25" customHeight="1" x14ac:dyDescent="0.25"/>
    <row r="941" ht="23.25" customHeight="1" x14ac:dyDescent="0.25"/>
    <row r="942" ht="23.25" customHeight="1" x14ac:dyDescent="0.25"/>
    <row r="943" ht="23.25" customHeight="1" x14ac:dyDescent="0.25"/>
    <row r="944" ht="23.25" customHeight="1" x14ac:dyDescent="0.25"/>
    <row r="945" ht="23.25" customHeight="1" x14ac:dyDescent="0.25"/>
    <row r="946" ht="23.25" customHeight="1" x14ac:dyDescent="0.25"/>
    <row r="947" ht="23.25" customHeight="1" x14ac:dyDescent="0.25"/>
    <row r="948" ht="23.25" customHeight="1" x14ac:dyDescent="0.25"/>
    <row r="949" ht="23.25" customHeight="1" x14ac:dyDescent="0.25"/>
    <row r="950" ht="23.25" customHeight="1" x14ac:dyDescent="0.25"/>
    <row r="951" ht="23.25" customHeight="1" x14ac:dyDescent="0.25"/>
    <row r="952" ht="23.25" customHeight="1" x14ac:dyDescent="0.25"/>
    <row r="953" ht="23.25" customHeight="1" x14ac:dyDescent="0.25"/>
    <row r="954" ht="23.25" customHeight="1" x14ac:dyDescent="0.25"/>
    <row r="955" ht="23.25" customHeight="1" x14ac:dyDescent="0.25"/>
    <row r="956" ht="23.25" customHeight="1" x14ac:dyDescent="0.25"/>
    <row r="957" ht="23.25" customHeight="1" x14ac:dyDescent="0.25"/>
    <row r="958" ht="23.25" customHeight="1" x14ac:dyDescent="0.25"/>
    <row r="959" ht="23.25" customHeight="1" x14ac:dyDescent="0.25"/>
    <row r="960" ht="23.25" customHeight="1" x14ac:dyDescent="0.25"/>
    <row r="961" ht="23.25" customHeight="1" x14ac:dyDescent="0.25"/>
    <row r="962" ht="23.25" customHeight="1" x14ac:dyDescent="0.25"/>
    <row r="963" ht="23.25" customHeight="1" x14ac:dyDescent="0.25"/>
    <row r="964" ht="23.25" customHeight="1" x14ac:dyDescent="0.25"/>
    <row r="965" ht="23.25" customHeight="1" x14ac:dyDescent="0.25"/>
    <row r="966" ht="23.25" customHeight="1" x14ac:dyDescent="0.25"/>
    <row r="967" ht="23.25" customHeight="1" x14ac:dyDescent="0.25"/>
    <row r="968" ht="23.25" customHeight="1" x14ac:dyDescent="0.25"/>
    <row r="969" ht="23.25" customHeight="1" x14ac:dyDescent="0.25"/>
    <row r="970" ht="23.25" customHeight="1" x14ac:dyDescent="0.25"/>
    <row r="971" ht="23.25" customHeight="1" x14ac:dyDescent="0.25"/>
    <row r="972" ht="23.25" customHeight="1" x14ac:dyDescent="0.25"/>
    <row r="973" ht="23.25" customHeight="1" x14ac:dyDescent="0.25"/>
    <row r="974" ht="23.25" customHeight="1" x14ac:dyDescent="0.25"/>
    <row r="975" ht="23.25" customHeight="1" x14ac:dyDescent="0.25"/>
    <row r="976" ht="23.25" customHeight="1" x14ac:dyDescent="0.25"/>
    <row r="977" ht="23.25" customHeight="1" x14ac:dyDescent="0.25"/>
    <row r="978" ht="23.25" customHeight="1" x14ac:dyDescent="0.25"/>
    <row r="979" ht="23.25" customHeight="1" x14ac:dyDescent="0.25"/>
    <row r="980" ht="23.25" customHeight="1" x14ac:dyDescent="0.25"/>
    <row r="981" ht="23.25" customHeight="1" x14ac:dyDescent="0.25"/>
    <row r="982" ht="23.25" customHeight="1" x14ac:dyDescent="0.25"/>
    <row r="983" ht="23.25" customHeight="1" x14ac:dyDescent="0.25"/>
    <row r="984" ht="23.25" customHeight="1" x14ac:dyDescent="0.25"/>
    <row r="985" ht="23.25" customHeight="1" x14ac:dyDescent="0.25"/>
    <row r="986" ht="23.25" customHeight="1" x14ac:dyDescent="0.25"/>
    <row r="987" ht="23.25" customHeight="1" x14ac:dyDescent="0.25"/>
    <row r="988" ht="23.25" customHeight="1" x14ac:dyDescent="0.25"/>
    <row r="989" ht="23.25" customHeight="1" x14ac:dyDescent="0.25"/>
    <row r="990" ht="23.25" customHeight="1" x14ac:dyDescent="0.25"/>
    <row r="991" ht="23.25" customHeight="1" x14ac:dyDescent="0.25"/>
    <row r="992" ht="23.25" customHeight="1" x14ac:dyDescent="0.25"/>
    <row r="993" ht="23.25" customHeight="1" x14ac:dyDescent="0.25"/>
    <row r="994" ht="23.25" customHeight="1" x14ac:dyDescent="0.25"/>
    <row r="995" ht="23.25" customHeight="1" x14ac:dyDescent="0.25"/>
    <row r="996" ht="23.25" customHeight="1" x14ac:dyDescent="0.25"/>
    <row r="997" ht="23.25" customHeight="1" x14ac:dyDescent="0.25"/>
    <row r="998" ht="23.25" customHeight="1" x14ac:dyDescent="0.25"/>
    <row r="999" ht="23.25" customHeight="1" x14ac:dyDescent="0.25"/>
    <row r="1000" ht="23.25" customHeight="1" x14ac:dyDescent="0.25"/>
    <row r="1001" ht="23.25" customHeight="1" x14ac:dyDescent="0.25"/>
    <row r="1002" ht="23.25" customHeight="1" x14ac:dyDescent="0.25"/>
    <row r="1003" ht="23.25" customHeight="1" x14ac:dyDescent="0.25"/>
    <row r="1004" ht="23.25" customHeight="1" x14ac:dyDescent="0.25"/>
    <row r="1005" ht="23.25" customHeight="1" x14ac:dyDescent="0.25"/>
    <row r="1006" ht="23.25" customHeight="1" x14ac:dyDescent="0.25"/>
    <row r="1007" ht="23.25" customHeight="1" x14ac:dyDescent="0.25"/>
    <row r="1008" ht="23.25" customHeight="1" x14ac:dyDescent="0.25"/>
    <row r="1009" ht="23.25" customHeight="1" x14ac:dyDescent="0.25"/>
    <row r="1010" ht="23.25" customHeight="1" x14ac:dyDescent="0.25"/>
    <row r="1011" ht="23.25" customHeight="1" x14ac:dyDescent="0.25"/>
    <row r="1012" ht="23.25" customHeight="1" x14ac:dyDescent="0.25"/>
    <row r="1013" ht="23.25" customHeight="1" x14ac:dyDescent="0.25"/>
    <row r="1014" ht="23.25" customHeight="1" x14ac:dyDescent="0.25"/>
    <row r="1015" ht="23.25" customHeight="1" x14ac:dyDescent="0.25"/>
    <row r="1016" ht="23.25" customHeight="1" x14ac:dyDescent="0.25"/>
    <row r="1017" ht="23.25" customHeight="1" x14ac:dyDescent="0.25"/>
    <row r="1018" ht="23.25" customHeight="1" x14ac:dyDescent="0.25"/>
    <row r="1019" ht="23.25" customHeight="1" x14ac:dyDescent="0.25"/>
    <row r="1020" ht="23.25" customHeight="1" x14ac:dyDescent="0.25"/>
    <row r="1021" ht="23.25" customHeight="1" x14ac:dyDescent="0.25"/>
    <row r="1022" ht="23.25" customHeight="1" x14ac:dyDescent="0.25"/>
    <row r="1023" ht="23.25" customHeight="1" x14ac:dyDescent="0.25"/>
    <row r="1024" ht="23.25" customHeight="1" x14ac:dyDescent="0.25"/>
    <row r="1025" ht="23.25" customHeight="1" x14ac:dyDescent="0.25"/>
    <row r="1026" ht="23.25" customHeight="1" x14ac:dyDescent="0.25"/>
    <row r="1027" ht="23.25" customHeight="1" x14ac:dyDescent="0.25"/>
    <row r="1028" ht="23.25" customHeight="1" x14ac:dyDescent="0.25"/>
    <row r="1029" ht="23.25" customHeight="1" x14ac:dyDescent="0.25"/>
    <row r="1030" ht="23.25" customHeight="1" x14ac:dyDescent="0.25"/>
    <row r="1031" ht="23.25" customHeight="1" x14ac:dyDescent="0.25"/>
    <row r="1032" ht="23.25" customHeight="1" x14ac:dyDescent="0.25"/>
    <row r="1033" ht="23.25" customHeight="1" x14ac:dyDescent="0.25"/>
    <row r="1034" ht="23.25" customHeight="1" x14ac:dyDescent="0.25"/>
    <row r="1035" ht="23.25" customHeight="1" x14ac:dyDescent="0.25"/>
    <row r="1036" ht="23.25" customHeight="1" x14ac:dyDescent="0.25"/>
    <row r="1037" ht="23.25" customHeight="1" x14ac:dyDescent="0.25"/>
    <row r="1038" ht="23.25" customHeight="1" x14ac:dyDescent="0.25"/>
    <row r="1039" ht="23.25" customHeight="1" x14ac:dyDescent="0.25"/>
    <row r="1040" ht="23.25" customHeight="1" x14ac:dyDescent="0.25"/>
    <row r="1041" ht="23.25" customHeight="1" x14ac:dyDescent="0.25"/>
    <row r="1042" ht="23.25" customHeight="1" x14ac:dyDescent="0.25"/>
    <row r="1043" ht="23.25" customHeight="1" x14ac:dyDescent="0.25"/>
    <row r="1044" ht="23.25" customHeight="1" x14ac:dyDescent="0.25"/>
    <row r="1045" ht="23.25" customHeight="1" x14ac:dyDescent="0.25"/>
    <row r="1046" ht="23.25" customHeight="1" x14ac:dyDescent="0.25"/>
    <row r="1047" ht="23.25" customHeight="1" x14ac:dyDescent="0.25"/>
    <row r="1048" ht="23.25" customHeight="1" x14ac:dyDescent="0.25"/>
    <row r="1049" ht="23.25" customHeight="1" x14ac:dyDescent="0.25"/>
    <row r="1050" ht="23.25" customHeight="1" x14ac:dyDescent="0.25"/>
    <row r="1051" ht="23.25" customHeight="1" x14ac:dyDescent="0.25"/>
    <row r="1052" ht="23.25" customHeight="1" x14ac:dyDescent="0.25"/>
    <row r="1053" ht="23.25" customHeight="1" x14ac:dyDescent="0.25"/>
    <row r="1054" ht="23.25" customHeight="1" x14ac:dyDescent="0.25"/>
    <row r="1055" ht="23.25" customHeight="1" x14ac:dyDescent="0.25"/>
    <row r="1056" ht="23.25" customHeight="1" x14ac:dyDescent="0.25"/>
    <row r="1057" ht="23.25" customHeight="1" x14ac:dyDescent="0.25"/>
    <row r="1058" ht="23.25" customHeight="1" x14ac:dyDescent="0.25"/>
    <row r="1059" ht="23.25" customHeight="1" x14ac:dyDescent="0.25"/>
    <row r="1060" ht="23.25" customHeight="1" x14ac:dyDescent="0.25"/>
    <row r="1061" ht="23.25" customHeight="1" x14ac:dyDescent="0.25"/>
    <row r="1062" ht="23.25" customHeight="1" x14ac:dyDescent="0.25"/>
    <row r="1063" ht="23.25" customHeight="1" x14ac:dyDescent="0.25"/>
    <row r="1064" ht="23.25" customHeight="1" x14ac:dyDescent="0.25"/>
    <row r="1065" ht="23.25" customHeight="1" x14ac:dyDescent="0.25"/>
    <row r="1066" ht="23.25" customHeight="1" x14ac:dyDescent="0.25"/>
    <row r="1067" ht="23.25" customHeight="1" x14ac:dyDescent="0.25"/>
    <row r="1068" ht="23.25" customHeight="1" x14ac:dyDescent="0.25"/>
    <row r="1069" ht="23.25" customHeight="1" x14ac:dyDescent="0.25"/>
    <row r="1070" ht="23.25" customHeight="1" x14ac:dyDescent="0.25"/>
    <row r="1071" ht="23.25" customHeight="1" x14ac:dyDescent="0.25"/>
    <row r="1072" ht="23.25" customHeight="1" x14ac:dyDescent="0.25"/>
    <row r="1073" ht="23.25" customHeight="1" x14ac:dyDescent="0.25"/>
    <row r="1074" ht="23.25" customHeight="1" x14ac:dyDescent="0.25"/>
    <row r="1075" ht="23.25" customHeight="1" x14ac:dyDescent="0.25"/>
    <row r="1076" ht="23.25" customHeight="1" x14ac:dyDescent="0.25"/>
    <row r="1077" ht="23.25" customHeight="1" x14ac:dyDescent="0.25"/>
    <row r="1078" ht="23.25" customHeight="1" x14ac:dyDescent="0.25"/>
    <row r="1079" ht="23.25" customHeight="1" x14ac:dyDescent="0.25"/>
    <row r="1080" ht="23.25" customHeight="1" x14ac:dyDescent="0.25"/>
    <row r="1081" ht="23.25" customHeight="1" x14ac:dyDescent="0.25"/>
    <row r="1082" ht="23.25" customHeight="1" x14ac:dyDescent="0.25"/>
    <row r="1083" ht="23.25" customHeight="1" x14ac:dyDescent="0.25"/>
    <row r="1084" ht="23.25" customHeight="1" x14ac:dyDescent="0.25"/>
    <row r="1085" ht="23.25" customHeight="1" x14ac:dyDescent="0.25"/>
    <row r="1086" ht="23.25" customHeight="1" x14ac:dyDescent="0.25"/>
    <row r="1087" ht="23.25" customHeight="1" x14ac:dyDescent="0.25"/>
    <row r="1088" ht="23.25" customHeight="1" x14ac:dyDescent="0.25"/>
    <row r="1089" ht="23.25" customHeight="1" x14ac:dyDescent="0.25"/>
    <row r="1090" ht="23.25" customHeight="1" x14ac:dyDescent="0.25"/>
    <row r="1091" ht="23.25" customHeight="1" x14ac:dyDescent="0.25"/>
    <row r="1092" ht="23.25" customHeight="1" x14ac:dyDescent="0.25"/>
    <row r="1093" ht="23.25" customHeight="1" x14ac:dyDescent="0.25"/>
    <row r="1094" ht="23.25" customHeight="1" x14ac:dyDescent="0.25"/>
    <row r="1095" ht="23.25" customHeight="1" x14ac:dyDescent="0.25"/>
    <row r="1096" ht="23.25" customHeight="1" x14ac:dyDescent="0.25"/>
    <row r="1097" ht="23.25" customHeight="1" x14ac:dyDescent="0.25"/>
    <row r="1098" ht="23.25" customHeight="1" x14ac:dyDescent="0.25"/>
    <row r="1099" ht="23.25" customHeight="1" x14ac:dyDescent="0.25"/>
    <row r="1100" ht="23.25" customHeight="1" x14ac:dyDescent="0.25"/>
    <row r="1101" ht="23.25" customHeight="1" x14ac:dyDescent="0.25"/>
    <row r="1102" ht="23.25" customHeight="1" x14ac:dyDescent="0.25"/>
    <row r="1103" ht="23.25" customHeight="1" x14ac:dyDescent="0.25"/>
    <row r="1104" ht="23.25" customHeight="1" x14ac:dyDescent="0.25"/>
    <row r="1105" ht="23.25" customHeight="1" x14ac:dyDescent="0.25"/>
    <row r="1106" ht="23.25" customHeight="1" x14ac:dyDescent="0.25"/>
    <row r="1107" ht="23.25" customHeight="1" x14ac:dyDescent="0.25"/>
    <row r="1108" ht="23.25" customHeight="1" x14ac:dyDescent="0.25"/>
    <row r="1109" ht="23.25" customHeight="1" x14ac:dyDescent="0.25"/>
    <row r="1110" ht="23.25" customHeight="1" x14ac:dyDescent="0.25"/>
    <row r="1111" ht="23.25" customHeight="1" x14ac:dyDescent="0.25"/>
    <row r="1112" ht="23.25" customHeight="1" x14ac:dyDescent="0.25"/>
    <row r="1113" ht="23.25" customHeight="1" x14ac:dyDescent="0.25"/>
    <row r="1114" ht="23.25" customHeight="1" x14ac:dyDescent="0.25"/>
    <row r="1115" ht="23.25" customHeight="1" x14ac:dyDescent="0.25"/>
    <row r="1116" ht="23.25" customHeight="1" x14ac:dyDescent="0.25"/>
    <row r="1117" ht="23.25" customHeight="1" x14ac:dyDescent="0.25"/>
    <row r="1118" ht="23.25" customHeight="1" x14ac:dyDescent="0.25"/>
    <row r="1119" ht="23.25" customHeight="1" x14ac:dyDescent="0.25"/>
    <row r="1120" ht="23.25" customHeight="1" x14ac:dyDescent="0.25"/>
    <row r="1121" ht="23.25" customHeight="1" x14ac:dyDescent="0.25"/>
    <row r="1122" ht="23.25" customHeight="1" x14ac:dyDescent="0.25"/>
    <row r="1123" ht="23.25" customHeight="1" x14ac:dyDescent="0.25"/>
    <row r="1124" ht="23.25" customHeight="1" x14ac:dyDescent="0.25"/>
    <row r="1125" ht="23.25" customHeight="1" x14ac:dyDescent="0.25"/>
    <row r="1126" ht="23.25" customHeight="1" x14ac:dyDescent="0.25"/>
    <row r="1127" ht="23.25" customHeight="1" x14ac:dyDescent="0.25"/>
    <row r="1128" ht="23.25" customHeight="1" x14ac:dyDescent="0.25"/>
    <row r="1129" ht="23.25" customHeight="1" x14ac:dyDescent="0.25"/>
    <row r="1130" ht="23.25" customHeight="1" x14ac:dyDescent="0.25"/>
    <row r="1131" ht="23.25" customHeight="1" x14ac:dyDescent="0.25"/>
    <row r="1132" ht="23.25" customHeight="1" x14ac:dyDescent="0.25"/>
    <row r="1133" ht="23.25" customHeight="1" x14ac:dyDescent="0.25"/>
    <row r="1134" ht="23.25" customHeight="1" x14ac:dyDescent="0.25"/>
    <row r="1135" ht="23.25" customHeight="1" x14ac:dyDescent="0.25"/>
    <row r="1136" ht="23.25" customHeight="1" x14ac:dyDescent="0.25"/>
    <row r="1137" ht="23.25" customHeight="1" x14ac:dyDescent="0.25"/>
    <row r="1138" ht="23.25" customHeight="1" x14ac:dyDescent="0.25"/>
    <row r="1139" ht="23.25" customHeight="1" x14ac:dyDescent="0.25"/>
    <row r="1140" ht="23.25" customHeight="1" x14ac:dyDescent="0.25"/>
    <row r="1141" ht="23.25" customHeight="1" x14ac:dyDescent="0.25"/>
    <row r="1142" ht="23.25" customHeight="1" x14ac:dyDescent="0.25"/>
    <row r="1143" ht="23.25" customHeight="1" x14ac:dyDescent="0.25"/>
    <row r="1144" ht="23.25" customHeight="1" x14ac:dyDescent="0.25"/>
    <row r="1145" ht="23.25" customHeight="1" x14ac:dyDescent="0.25"/>
    <row r="1146" ht="23.25" customHeight="1" x14ac:dyDescent="0.25"/>
    <row r="1147" ht="23.25" customHeight="1" x14ac:dyDescent="0.25"/>
    <row r="1148" ht="23.25" customHeight="1" x14ac:dyDescent="0.25"/>
    <row r="1149" ht="23.25" customHeight="1" x14ac:dyDescent="0.25"/>
    <row r="1150" ht="23.25" customHeight="1" x14ac:dyDescent="0.25"/>
    <row r="1151" ht="23.25" customHeight="1" x14ac:dyDescent="0.25"/>
    <row r="1152" ht="23.25" customHeight="1" x14ac:dyDescent="0.25"/>
    <row r="1153" ht="23.25" customHeight="1" x14ac:dyDescent="0.25"/>
    <row r="1154" ht="23.25" customHeight="1" x14ac:dyDescent="0.25"/>
    <row r="1155" ht="23.25" customHeight="1" x14ac:dyDescent="0.25"/>
    <row r="1156" ht="23.25" customHeight="1" x14ac:dyDescent="0.25"/>
    <row r="1157" ht="23.25" customHeight="1" x14ac:dyDescent="0.25"/>
    <row r="1158" ht="23.25" customHeight="1" x14ac:dyDescent="0.25"/>
    <row r="1159" ht="23.25" customHeight="1" x14ac:dyDescent="0.25"/>
    <row r="1160" ht="23.25" customHeight="1" x14ac:dyDescent="0.25"/>
    <row r="1161" ht="23.25" customHeight="1" x14ac:dyDescent="0.25"/>
    <row r="1162" ht="23.25" customHeight="1" x14ac:dyDescent="0.25"/>
    <row r="1163" ht="23.25" customHeight="1" x14ac:dyDescent="0.25"/>
    <row r="1164" ht="23.25" customHeight="1" x14ac:dyDescent="0.25"/>
    <row r="1165" ht="23.25" customHeight="1" x14ac:dyDescent="0.25"/>
    <row r="1166" ht="23.25" customHeight="1" x14ac:dyDescent="0.25"/>
    <row r="1167" ht="23.25" customHeight="1" x14ac:dyDescent="0.25"/>
    <row r="1168" ht="23.25" customHeight="1" x14ac:dyDescent="0.25"/>
    <row r="1169" ht="23.25" customHeight="1" x14ac:dyDescent="0.25"/>
    <row r="1170" ht="23.25" customHeight="1" x14ac:dyDescent="0.25"/>
    <row r="1171" ht="23.25" customHeight="1" x14ac:dyDescent="0.25"/>
    <row r="1172" ht="23.25" customHeight="1" x14ac:dyDescent="0.25"/>
    <row r="1173" ht="23.25" customHeight="1" x14ac:dyDescent="0.25"/>
    <row r="1174" ht="23.25" customHeight="1" x14ac:dyDescent="0.25"/>
    <row r="1175" ht="23.25" customHeight="1" x14ac:dyDescent="0.25"/>
    <row r="1176" ht="23.25" customHeight="1" x14ac:dyDescent="0.25"/>
    <row r="1177" ht="23.25" customHeight="1" x14ac:dyDescent="0.25"/>
    <row r="1178" ht="23.25" customHeight="1" x14ac:dyDescent="0.25"/>
    <row r="1179" ht="23.25" customHeight="1" x14ac:dyDescent="0.25"/>
    <row r="1180" ht="23.25" customHeight="1" x14ac:dyDescent="0.25"/>
    <row r="1181" ht="23.25" customHeight="1" x14ac:dyDescent="0.25"/>
    <row r="1182" ht="23.25" customHeight="1" x14ac:dyDescent="0.25"/>
    <row r="1183" ht="23.25" customHeight="1" x14ac:dyDescent="0.25"/>
    <row r="1184" ht="23.25" customHeight="1" x14ac:dyDescent="0.25"/>
    <row r="1185" ht="23.25" customHeight="1" x14ac:dyDescent="0.25"/>
    <row r="1186" ht="23.25" customHeight="1" x14ac:dyDescent="0.25"/>
    <row r="1187" ht="23.25" customHeight="1" x14ac:dyDescent="0.25"/>
    <row r="1188" ht="23.25" customHeight="1" x14ac:dyDescent="0.25"/>
    <row r="1189" ht="23.25" customHeight="1" x14ac:dyDescent="0.25"/>
    <row r="1190" ht="23.25" customHeight="1" x14ac:dyDescent="0.25"/>
    <row r="1191" ht="23.25" customHeight="1" x14ac:dyDescent="0.25"/>
    <row r="1192" ht="23.25" customHeight="1" x14ac:dyDescent="0.25"/>
    <row r="1193" ht="23.25" customHeight="1" x14ac:dyDescent="0.25"/>
    <row r="1194" ht="23.25" customHeight="1" x14ac:dyDescent="0.25"/>
    <row r="1195" ht="23.25" customHeight="1" x14ac:dyDescent="0.25"/>
    <row r="1196" ht="23.25" customHeight="1" x14ac:dyDescent="0.25"/>
    <row r="1197" ht="23.25" customHeight="1" x14ac:dyDescent="0.25"/>
    <row r="1198" ht="23.25" customHeight="1" x14ac:dyDescent="0.25"/>
    <row r="1199" ht="23.25" customHeight="1" x14ac:dyDescent="0.25"/>
    <row r="1200" ht="23.25" customHeight="1" x14ac:dyDescent="0.25"/>
    <row r="1201" ht="23.25" customHeight="1" x14ac:dyDescent="0.25"/>
    <row r="1202" ht="23.25" customHeight="1" x14ac:dyDescent="0.25"/>
    <row r="1203" ht="23.25" customHeight="1" x14ac:dyDescent="0.25"/>
    <row r="1204" ht="23.25" customHeight="1" x14ac:dyDescent="0.25"/>
    <row r="1205" ht="23.25" customHeight="1" x14ac:dyDescent="0.25"/>
    <row r="1206" ht="23.25" customHeight="1" x14ac:dyDescent="0.25"/>
    <row r="1207" ht="23.25" customHeight="1" x14ac:dyDescent="0.25"/>
    <row r="1208" ht="23.25" customHeight="1" x14ac:dyDescent="0.25"/>
    <row r="1209" ht="23.25" customHeight="1" x14ac:dyDescent="0.25"/>
    <row r="1210" ht="23.25" customHeight="1" x14ac:dyDescent="0.25"/>
    <row r="1211" ht="23.25" customHeight="1" x14ac:dyDescent="0.25"/>
    <row r="1212" ht="23.25" customHeight="1" x14ac:dyDescent="0.25"/>
    <row r="1213" ht="23.25" customHeight="1" x14ac:dyDescent="0.25"/>
    <row r="1214" ht="23.25" customHeight="1" x14ac:dyDescent="0.25"/>
    <row r="1215" ht="23.25" customHeight="1" x14ac:dyDescent="0.25"/>
    <row r="1216" ht="23.25" customHeight="1" x14ac:dyDescent="0.25"/>
    <row r="1217" ht="23.25" customHeight="1" x14ac:dyDescent="0.25"/>
    <row r="1218" ht="23.25" customHeight="1" x14ac:dyDescent="0.25"/>
    <row r="1219" ht="23.25" customHeight="1" x14ac:dyDescent="0.25"/>
    <row r="1220" ht="23.25" customHeight="1" x14ac:dyDescent="0.25"/>
    <row r="1221" ht="23.25" customHeight="1" x14ac:dyDescent="0.25"/>
    <row r="1222" ht="23.25" customHeight="1" x14ac:dyDescent="0.25"/>
    <row r="1223" ht="23.25" customHeight="1" x14ac:dyDescent="0.25"/>
    <row r="1224" ht="23.25" customHeight="1" x14ac:dyDescent="0.25"/>
    <row r="1225" ht="23.25" customHeight="1" x14ac:dyDescent="0.25"/>
    <row r="1226" ht="23.25" customHeight="1" x14ac:dyDescent="0.25"/>
    <row r="1227" ht="23.25" customHeight="1" x14ac:dyDescent="0.25"/>
    <row r="1228" ht="23.25" customHeight="1" x14ac:dyDescent="0.25"/>
    <row r="1229" ht="23.25" customHeight="1" x14ac:dyDescent="0.25"/>
    <row r="1230" ht="23.25" customHeight="1" x14ac:dyDescent="0.25"/>
    <row r="1231" ht="23.25" customHeight="1" x14ac:dyDescent="0.25"/>
    <row r="1232" ht="23.25" customHeight="1" x14ac:dyDescent="0.25"/>
    <row r="1233" ht="23.25" customHeight="1" x14ac:dyDescent="0.25"/>
    <row r="1234" ht="23.25" customHeight="1" x14ac:dyDescent="0.25"/>
    <row r="1235" ht="23.25" customHeight="1" x14ac:dyDescent="0.25"/>
    <row r="1236" ht="23.25" customHeight="1" x14ac:dyDescent="0.25"/>
    <row r="1237" ht="23.25" customHeight="1" x14ac:dyDescent="0.25"/>
    <row r="1238" ht="23.25" customHeight="1" x14ac:dyDescent="0.25"/>
    <row r="1239" ht="23.25" customHeight="1" x14ac:dyDescent="0.25"/>
    <row r="1240" ht="23.25" customHeight="1" x14ac:dyDescent="0.25"/>
    <row r="1241" ht="23.25" customHeight="1" x14ac:dyDescent="0.25"/>
    <row r="1242" ht="23.25" customHeight="1" x14ac:dyDescent="0.25"/>
    <row r="1243" ht="23.25" customHeight="1" x14ac:dyDescent="0.25"/>
    <row r="1244" ht="23.25" customHeight="1" x14ac:dyDescent="0.25"/>
    <row r="1245" ht="23.25" customHeight="1" x14ac:dyDescent="0.25"/>
    <row r="1246" ht="23.25" customHeight="1" x14ac:dyDescent="0.25"/>
    <row r="1247" ht="23.25" customHeight="1" x14ac:dyDescent="0.25"/>
    <row r="1248" ht="23.25" customHeight="1" x14ac:dyDescent="0.25"/>
    <row r="1249" ht="23.25" customHeight="1" x14ac:dyDescent="0.25"/>
    <row r="1250" ht="23.25" customHeight="1" x14ac:dyDescent="0.25"/>
    <row r="1251" ht="23.25" customHeight="1" x14ac:dyDescent="0.25"/>
    <row r="1252" ht="23.25" customHeight="1" x14ac:dyDescent="0.25"/>
    <row r="1253" ht="23.25" customHeight="1" x14ac:dyDescent="0.25"/>
    <row r="1254" ht="23.25" customHeight="1" x14ac:dyDescent="0.25"/>
    <row r="1255" ht="23.25" customHeight="1" x14ac:dyDescent="0.25"/>
    <row r="1256" ht="23.25" customHeight="1" x14ac:dyDescent="0.25"/>
    <row r="1257" ht="23.25" customHeight="1" x14ac:dyDescent="0.25"/>
    <row r="1258" ht="23.25" customHeight="1" x14ac:dyDescent="0.25"/>
    <row r="1259" ht="23.25" customHeight="1" x14ac:dyDescent="0.25"/>
    <row r="1260" ht="23.25" customHeight="1" x14ac:dyDescent="0.25"/>
    <row r="1261" ht="23.25" customHeight="1" x14ac:dyDescent="0.25"/>
    <row r="1262" ht="23.25" customHeight="1" x14ac:dyDescent="0.25"/>
    <row r="1263" ht="23.25" customHeight="1" x14ac:dyDescent="0.25"/>
    <row r="1264" ht="23.25" customHeight="1" x14ac:dyDescent="0.25"/>
    <row r="1265" ht="23.25" customHeight="1" x14ac:dyDescent="0.25"/>
    <row r="1266" ht="23.25" customHeight="1" x14ac:dyDescent="0.25"/>
    <row r="1267" ht="23.25" customHeight="1" x14ac:dyDescent="0.25"/>
    <row r="1268" ht="23.25" customHeight="1" x14ac:dyDescent="0.25"/>
    <row r="1269" ht="23.25" customHeight="1" x14ac:dyDescent="0.25"/>
    <row r="1270" ht="23.25" customHeight="1" x14ac:dyDescent="0.25"/>
    <row r="1271" ht="23.25" customHeight="1" x14ac:dyDescent="0.25"/>
    <row r="1272" ht="23.25" customHeight="1" x14ac:dyDescent="0.25"/>
    <row r="1273" ht="23.25" customHeight="1" x14ac:dyDescent="0.25"/>
    <row r="1274" ht="23.25" customHeight="1" x14ac:dyDescent="0.25"/>
    <row r="1275" ht="23.25" customHeight="1" x14ac:dyDescent="0.25"/>
    <row r="1276" ht="23.25" customHeight="1" x14ac:dyDescent="0.25"/>
    <row r="1277" ht="23.25" customHeight="1" x14ac:dyDescent="0.25"/>
    <row r="1278" ht="23.25" customHeight="1" x14ac:dyDescent="0.25"/>
    <row r="1279" ht="23.25" customHeight="1" x14ac:dyDescent="0.25"/>
    <row r="1280" ht="23.25" customHeight="1" x14ac:dyDescent="0.25"/>
    <row r="1281" ht="23.25" customHeight="1" x14ac:dyDescent="0.25"/>
    <row r="1282" ht="23.25" customHeight="1" x14ac:dyDescent="0.25"/>
    <row r="1283" ht="23.25" customHeight="1" x14ac:dyDescent="0.25"/>
    <row r="1284" ht="23.25" customHeight="1" x14ac:dyDescent="0.25"/>
    <row r="1285" ht="23.25" customHeight="1" x14ac:dyDescent="0.25"/>
    <row r="1286" ht="23.25" customHeight="1" x14ac:dyDescent="0.25"/>
    <row r="1287" ht="23.25" customHeight="1" x14ac:dyDescent="0.25"/>
    <row r="1288" ht="23.25" customHeight="1" x14ac:dyDescent="0.25"/>
    <row r="1289" ht="23.25" customHeight="1" x14ac:dyDescent="0.25"/>
    <row r="1290" ht="23.25" customHeight="1" x14ac:dyDescent="0.25"/>
    <row r="1291" ht="23.25" customHeight="1" x14ac:dyDescent="0.25"/>
    <row r="1292" ht="23.25" customHeight="1" x14ac:dyDescent="0.25"/>
    <row r="1293" ht="23.25" customHeight="1" x14ac:dyDescent="0.25"/>
    <row r="1294" ht="23.25" customHeight="1" x14ac:dyDescent="0.25"/>
    <row r="1295" ht="23.25" customHeight="1" x14ac:dyDescent="0.25"/>
    <row r="1296" ht="23.25" customHeight="1" x14ac:dyDescent="0.25"/>
    <row r="1297" ht="23.25" customHeight="1" x14ac:dyDescent="0.25"/>
    <row r="1298" ht="23.25" customHeight="1" x14ac:dyDescent="0.25"/>
    <row r="1299" ht="23.25" customHeight="1" x14ac:dyDescent="0.25"/>
    <row r="1300" ht="23.25" customHeight="1" x14ac:dyDescent="0.25"/>
    <row r="1301" ht="23.25" customHeight="1" x14ac:dyDescent="0.25"/>
    <row r="1302" ht="23.25" customHeight="1" x14ac:dyDescent="0.25"/>
    <row r="1303" ht="23.25" customHeight="1" x14ac:dyDescent="0.25"/>
    <row r="1304" ht="23.25" customHeight="1" x14ac:dyDescent="0.25"/>
    <row r="1305" ht="23.25" customHeight="1" x14ac:dyDescent="0.25"/>
    <row r="1306" ht="23.25" customHeight="1" x14ac:dyDescent="0.25"/>
    <row r="1307" ht="23.25" customHeight="1" x14ac:dyDescent="0.25"/>
    <row r="1308" ht="23.25" customHeight="1" x14ac:dyDescent="0.25"/>
    <row r="1309" ht="23.25" customHeight="1" x14ac:dyDescent="0.25"/>
    <row r="1310" ht="23.25" customHeight="1" x14ac:dyDescent="0.25"/>
    <row r="1311" ht="23.25" customHeight="1" x14ac:dyDescent="0.25"/>
    <row r="1312" ht="23.25" customHeight="1" x14ac:dyDescent="0.25"/>
    <row r="1313" ht="23.25" customHeight="1" x14ac:dyDescent="0.25"/>
    <row r="1314" ht="23.25" customHeight="1" x14ac:dyDescent="0.25"/>
    <row r="1315" ht="23.25" customHeight="1" x14ac:dyDescent="0.25"/>
    <row r="1316" ht="23.25" customHeight="1" x14ac:dyDescent="0.25"/>
    <row r="1317" ht="23.25" customHeight="1" x14ac:dyDescent="0.25"/>
    <row r="1318" ht="23.25" customHeight="1" x14ac:dyDescent="0.25"/>
    <row r="1319" ht="23.25" customHeight="1" x14ac:dyDescent="0.25"/>
    <row r="1320" ht="23.25" customHeight="1" x14ac:dyDescent="0.25"/>
    <row r="1321" ht="23.25" customHeight="1" x14ac:dyDescent="0.25"/>
    <row r="1322" ht="23.25" customHeight="1" x14ac:dyDescent="0.25"/>
    <row r="1323" ht="23.25" customHeight="1" x14ac:dyDescent="0.25"/>
    <row r="1324" ht="23.25" customHeight="1" x14ac:dyDescent="0.25"/>
    <row r="1325" ht="23.25" customHeight="1" x14ac:dyDescent="0.25"/>
    <row r="1326" ht="23.25" customHeight="1" x14ac:dyDescent="0.25"/>
    <row r="1327" ht="23.25" customHeight="1" x14ac:dyDescent="0.25"/>
    <row r="1328" ht="23.25" customHeight="1" x14ac:dyDescent="0.25"/>
    <row r="1329" ht="23.25" customHeight="1" x14ac:dyDescent="0.25"/>
    <row r="1330" ht="23.25" customHeight="1" x14ac:dyDescent="0.25"/>
    <row r="1331" ht="23.25" customHeight="1" x14ac:dyDescent="0.25"/>
    <row r="1332" ht="23.25" customHeight="1" x14ac:dyDescent="0.25"/>
    <row r="1333" ht="23.25" customHeight="1" x14ac:dyDescent="0.25"/>
    <row r="1334" ht="23.25" customHeight="1" x14ac:dyDescent="0.25"/>
    <row r="1335" ht="23.25" customHeight="1" x14ac:dyDescent="0.25"/>
    <row r="1336" ht="23.25" customHeight="1" x14ac:dyDescent="0.25"/>
    <row r="1337" ht="23.25" customHeight="1" x14ac:dyDescent="0.25"/>
    <row r="1338" ht="23.25" customHeight="1" x14ac:dyDescent="0.25"/>
    <row r="1339" ht="23.25" customHeight="1" x14ac:dyDescent="0.25"/>
    <row r="1340" ht="23.25" customHeight="1" x14ac:dyDescent="0.25"/>
    <row r="1341" ht="23.25" customHeight="1" x14ac:dyDescent="0.25"/>
    <row r="1342" ht="23.25" customHeight="1" x14ac:dyDescent="0.25"/>
    <row r="1343" ht="23.25" customHeight="1" x14ac:dyDescent="0.25"/>
    <row r="1344" ht="23.25" customHeight="1" x14ac:dyDescent="0.25"/>
    <row r="1345" ht="23.25" customHeight="1" x14ac:dyDescent="0.25"/>
    <row r="1346" ht="23.25" customHeight="1" x14ac:dyDescent="0.25"/>
    <row r="1347" ht="23.25" customHeight="1" x14ac:dyDescent="0.25"/>
    <row r="1348" ht="23.25" customHeight="1" x14ac:dyDescent="0.25"/>
    <row r="1349" ht="23.25" customHeight="1" x14ac:dyDescent="0.25"/>
    <row r="1350" ht="23.25" customHeight="1" x14ac:dyDescent="0.25"/>
    <row r="1351" ht="23.25" customHeight="1" x14ac:dyDescent="0.25"/>
    <row r="1352" ht="23.25" customHeight="1" x14ac:dyDescent="0.25"/>
    <row r="1353" ht="23.25" customHeight="1" x14ac:dyDescent="0.25"/>
    <row r="1354" ht="23.25" customHeight="1" x14ac:dyDescent="0.25"/>
    <row r="1355" ht="23.25" customHeight="1" x14ac:dyDescent="0.25"/>
    <row r="1356" ht="23.25" customHeight="1" x14ac:dyDescent="0.25"/>
    <row r="1357" ht="23.25" customHeight="1" x14ac:dyDescent="0.25"/>
    <row r="1358" ht="23.25" customHeight="1" x14ac:dyDescent="0.25"/>
    <row r="1359" ht="23.25" customHeight="1" x14ac:dyDescent="0.25"/>
    <row r="1360" ht="23.25" customHeight="1" x14ac:dyDescent="0.25"/>
    <row r="1361" ht="23.25" customHeight="1" x14ac:dyDescent="0.25"/>
    <row r="1362" ht="23.25" customHeight="1" x14ac:dyDescent="0.25"/>
    <row r="1363" ht="23.25" customHeight="1" x14ac:dyDescent="0.25"/>
    <row r="1364" ht="23.25" customHeight="1" x14ac:dyDescent="0.25"/>
    <row r="1365" ht="23.25" customHeight="1" x14ac:dyDescent="0.25"/>
    <row r="1366" ht="23.25" customHeight="1" x14ac:dyDescent="0.25"/>
    <row r="1367" ht="23.25" customHeight="1" x14ac:dyDescent="0.25"/>
    <row r="1368" ht="23.25" customHeight="1" x14ac:dyDescent="0.25"/>
    <row r="1369" ht="23.25" customHeight="1" x14ac:dyDescent="0.25"/>
    <row r="1370" ht="23.25" customHeight="1" x14ac:dyDescent="0.25"/>
    <row r="1371" ht="23.25" customHeight="1" x14ac:dyDescent="0.25"/>
    <row r="1372" ht="23.25" customHeight="1" x14ac:dyDescent="0.25"/>
    <row r="1373" ht="23.25" customHeight="1" x14ac:dyDescent="0.25"/>
    <row r="1374" ht="23.25" customHeight="1" x14ac:dyDescent="0.25"/>
    <row r="1375" ht="23.25" customHeight="1" x14ac:dyDescent="0.25"/>
    <row r="1376" ht="23.25" customHeight="1" x14ac:dyDescent="0.25"/>
    <row r="1377" ht="23.25" customHeight="1" x14ac:dyDescent="0.25"/>
    <row r="1378" ht="23.25" customHeight="1" x14ac:dyDescent="0.25"/>
    <row r="1379" ht="23.25" customHeight="1" x14ac:dyDescent="0.25"/>
    <row r="1380" ht="23.25" customHeight="1" x14ac:dyDescent="0.25"/>
    <row r="1381" ht="23.25" customHeight="1" x14ac:dyDescent="0.25"/>
    <row r="1382" ht="23.25" customHeight="1" x14ac:dyDescent="0.25"/>
    <row r="1383" ht="23.25" customHeight="1" x14ac:dyDescent="0.25"/>
    <row r="1384" ht="23.25" customHeight="1" x14ac:dyDescent="0.25"/>
    <row r="1385" ht="23.25" customHeight="1" x14ac:dyDescent="0.25"/>
    <row r="1386" ht="23.25" customHeight="1" x14ac:dyDescent="0.25"/>
    <row r="1387" ht="23.25" customHeight="1" x14ac:dyDescent="0.25"/>
    <row r="1388" ht="23.25" customHeight="1" x14ac:dyDescent="0.25"/>
    <row r="1389" ht="23.25" customHeight="1" x14ac:dyDescent="0.25"/>
    <row r="1390" ht="23.25" customHeight="1" x14ac:dyDescent="0.25"/>
    <row r="1391" ht="23.25" customHeight="1" x14ac:dyDescent="0.25"/>
    <row r="1392" ht="23.25" customHeight="1" x14ac:dyDescent="0.25"/>
    <row r="1393" ht="23.25" customHeight="1" x14ac:dyDescent="0.25"/>
    <row r="1394" ht="23.25" customHeight="1" x14ac:dyDescent="0.25"/>
    <row r="1395" ht="23.25" customHeight="1" x14ac:dyDescent="0.25"/>
    <row r="1396" ht="23.25" customHeight="1" x14ac:dyDescent="0.25"/>
    <row r="1397" ht="23.25" customHeight="1" x14ac:dyDescent="0.25"/>
    <row r="1398" ht="23.25" customHeight="1" x14ac:dyDescent="0.25"/>
    <row r="1399" ht="23.25" customHeight="1" x14ac:dyDescent="0.25"/>
    <row r="1400" ht="23.25" customHeight="1" x14ac:dyDescent="0.25"/>
    <row r="1401" ht="23.25" customHeight="1" x14ac:dyDescent="0.25"/>
    <row r="1402" ht="23.25" customHeight="1" x14ac:dyDescent="0.25"/>
    <row r="1403" ht="23.25" customHeight="1" x14ac:dyDescent="0.25"/>
    <row r="1404" ht="23.25" customHeight="1" x14ac:dyDescent="0.25"/>
    <row r="1405" ht="23.25" customHeight="1" x14ac:dyDescent="0.25"/>
    <row r="1406" ht="23.25" customHeight="1" x14ac:dyDescent="0.25"/>
    <row r="1407" ht="23.25" customHeight="1" x14ac:dyDescent="0.25"/>
    <row r="1408" ht="23.25" customHeight="1" x14ac:dyDescent="0.25"/>
    <row r="1409" ht="23.25" customHeight="1" x14ac:dyDescent="0.25"/>
    <row r="1410" ht="23.25" customHeight="1" x14ac:dyDescent="0.25"/>
    <row r="1411" ht="23.25" customHeight="1" x14ac:dyDescent="0.25"/>
    <row r="1412" ht="23.25" customHeight="1" x14ac:dyDescent="0.25"/>
    <row r="1413" ht="23.25" customHeight="1" x14ac:dyDescent="0.25"/>
    <row r="1414" ht="23.25" customHeight="1" x14ac:dyDescent="0.25"/>
    <row r="1415" ht="23.25" customHeight="1" x14ac:dyDescent="0.25"/>
    <row r="1416" ht="23.25" customHeight="1" x14ac:dyDescent="0.25"/>
    <row r="1417" ht="23.25" customHeight="1" x14ac:dyDescent="0.25"/>
    <row r="1418" ht="23.25" customHeight="1" x14ac:dyDescent="0.25"/>
    <row r="1419" ht="23.25" customHeight="1" x14ac:dyDescent="0.25"/>
    <row r="1420" ht="23.25" customHeight="1" x14ac:dyDescent="0.25"/>
    <row r="1421" ht="23.25" customHeight="1" x14ac:dyDescent="0.25"/>
    <row r="1422" ht="23.25" customHeight="1" x14ac:dyDescent="0.25"/>
    <row r="1423" ht="23.25" customHeight="1" x14ac:dyDescent="0.25"/>
    <row r="1424" ht="23.25" customHeight="1" x14ac:dyDescent="0.25"/>
    <row r="1425" ht="23.25" customHeight="1" x14ac:dyDescent="0.25"/>
    <row r="1426" ht="23.25" customHeight="1" x14ac:dyDescent="0.25"/>
    <row r="1427" ht="23.25" customHeight="1" x14ac:dyDescent="0.25"/>
    <row r="1428" ht="23.25" customHeight="1" x14ac:dyDescent="0.25"/>
    <row r="1429" ht="23.25" customHeight="1" x14ac:dyDescent="0.25"/>
    <row r="1430" ht="23.25" customHeight="1" x14ac:dyDescent="0.25"/>
    <row r="1431" ht="23.25" customHeight="1" x14ac:dyDescent="0.25"/>
    <row r="1432" ht="23.25" customHeight="1" x14ac:dyDescent="0.25"/>
    <row r="1433" ht="23.25" customHeight="1" x14ac:dyDescent="0.25"/>
    <row r="1434" ht="23.25" customHeight="1" x14ac:dyDescent="0.25"/>
    <row r="1435" ht="23.25" customHeight="1" x14ac:dyDescent="0.25"/>
    <row r="1436" ht="23.25" customHeight="1" x14ac:dyDescent="0.25"/>
    <row r="1437" ht="23.25" customHeight="1" x14ac:dyDescent="0.25"/>
    <row r="1438" ht="23.25" customHeight="1" x14ac:dyDescent="0.25"/>
    <row r="1439" ht="23.25" customHeight="1" x14ac:dyDescent="0.25"/>
    <row r="1440" ht="23.25" customHeight="1" x14ac:dyDescent="0.25"/>
    <row r="1441" ht="23.25" customHeight="1" x14ac:dyDescent="0.25"/>
    <row r="1442" ht="23.25" customHeight="1" x14ac:dyDescent="0.25"/>
    <row r="1443" ht="23.25" customHeight="1" x14ac:dyDescent="0.25"/>
    <row r="1444" ht="23.25" customHeight="1" x14ac:dyDescent="0.25"/>
    <row r="1445" ht="23.25" customHeight="1" x14ac:dyDescent="0.25"/>
    <row r="1446" ht="23.25" customHeight="1" x14ac:dyDescent="0.25"/>
    <row r="1447" ht="23.25" customHeight="1" x14ac:dyDescent="0.25"/>
    <row r="1448" ht="23.25" customHeight="1" x14ac:dyDescent="0.25"/>
    <row r="1449" ht="23.25" customHeight="1" x14ac:dyDescent="0.25"/>
    <row r="1450" ht="23.25" customHeight="1" x14ac:dyDescent="0.25"/>
    <row r="1451" ht="23.25" customHeight="1" x14ac:dyDescent="0.25"/>
    <row r="1452" ht="23.25" customHeight="1" x14ac:dyDescent="0.25"/>
    <row r="1453" ht="23.25" customHeight="1" x14ac:dyDescent="0.25"/>
    <row r="1454" ht="23.25" customHeight="1" x14ac:dyDescent="0.25"/>
    <row r="1455" ht="23.25" customHeight="1" x14ac:dyDescent="0.25"/>
    <row r="1456" ht="23.25" customHeight="1" x14ac:dyDescent="0.25"/>
    <row r="1457" ht="23.25" customHeight="1" x14ac:dyDescent="0.25"/>
    <row r="1458" ht="23.25" customHeight="1" x14ac:dyDescent="0.25"/>
    <row r="1459" ht="23.25" customHeight="1" x14ac:dyDescent="0.25"/>
    <row r="1460" ht="23.25" customHeight="1" x14ac:dyDescent="0.25"/>
    <row r="1461" ht="23.25" customHeight="1" x14ac:dyDescent="0.25"/>
    <row r="1462" ht="23.25" customHeight="1" x14ac:dyDescent="0.25"/>
    <row r="1463" ht="23.25" customHeight="1" x14ac:dyDescent="0.25"/>
    <row r="1464" ht="23.25" customHeight="1" x14ac:dyDescent="0.25"/>
    <row r="1465" ht="23.25" customHeight="1" x14ac:dyDescent="0.25"/>
    <row r="1466" ht="23.25" customHeight="1" x14ac:dyDescent="0.25"/>
    <row r="1467" ht="23.25" customHeight="1" x14ac:dyDescent="0.25"/>
    <row r="1468" ht="23.25" customHeight="1" x14ac:dyDescent="0.25"/>
    <row r="1469" ht="23.25" customHeight="1" x14ac:dyDescent="0.25"/>
    <row r="1470" ht="23.25" customHeight="1" x14ac:dyDescent="0.25"/>
    <row r="1471" ht="23.25" customHeight="1" x14ac:dyDescent="0.25"/>
    <row r="1472" ht="23.25" customHeight="1" x14ac:dyDescent="0.25"/>
    <row r="1473" ht="23.25" customHeight="1" x14ac:dyDescent="0.25"/>
    <row r="1474" ht="23.25" customHeight="1" x14ac:dyDescent="0.25"/>
    <row r="1475" ht="23.25" customHeight="1" x14ac:dyDescent="0.25"/>
    <row r="1476" ht="23.25" customHeight="1" x14ac:dyDescent="0.25"/>
    <row r="1477" ht="23.25" customHeight="1" x14ac:dyDescent="0.25"/>
    <row r="1478" ht="23.25" customHeight="1" x14ac:dyDescent="0.25"/>
    <row r="1479" ht="23.25" customHeight="1" x14ac:dyDescent="0.25"/>
    <row r="1480" ht="23.25" customHeight="1" x14ac:dyDescent="0.25"/>
    <row r="1481" ht="23.25" customHeight="1" x14ac:dyDescent="0.25"/>
    <row r="1482" ht="23.25" customHeight="1" x14ac:dyDescent="0.25"/>
    <row r="1483" ht="23.25" customHeight="1" x14ac:dyDescent="0.25"/>
    <row r="1484" ht="23.25" customHeight="1" x14ac:dyDescent="0.25"/>
    <row r="1485" ht="23.25" customHeight="1" x14ac:dyDescent="0.25"/>
    <row r="1486" ht="23.25" customHeight="1" x14ac:dyDescent="0.25"/>
    <row r="1487" ht="23.25" customHeight="1" x14ac:dyDescent="0.25"/>
    <row r="1488" ht="23.25" customHeight="1" x14ac:dyDescent="0.25"/>
    <row r="1489" ht="23.25" customHeight="1" x14ac:dyDescent="0.25"/>
    <row r="1490" ht="23.25" customHeight="1" x14ac:dyDescent="0.25"/>
    <row r="1491" ht="23.25" customHeight="1" x14ac:dyDescent="0.25"/>
    <row r="1492" ht="23.25" customHeight="1" x14ac:dyDescent="0.25"/>
    <row r="1493" ht="23.25" customHeight="1" x14ac:dyDescent="0.25"/>
    <row r="1494" ht="23.25" customHeight="1" x14ac:dyDescent="0.25"/>
    <row r="1495" ht="23.25" customHeight="1" x14ac:dyDescent="0.25"/>
    <row r="1496" ht="23.25" customHeight="1" x14ac:dyDescent="0.25"/>
    <row r="1497" ht="23.25" customHeight="1" x14ac:dyDescent="0.25"/>
    <row r="1498" ht="23.25" customHeight="1" x14ac:dyDescent="0.25"/>
    <row r="1499" ht="23.25" customHeight="1" x14ac:dyDescent="0.25"/>
    <row r="1500" ht="23.25" customHeight="1" x14ac:dyDescent="0.25"/>
    <row r="1501" ht="23.25" customHeight="1" x14ac:dyDescent="0.25"/>
    <row r="1502" ht="23.25" customHeight="1" x14ac:dyDescent="0.25"/>
    <row r="1503" ht="23.25" customHeight="1" x14ac:dyDescent="0.25"/>
    <row r="1504" ht="23.25" customHeight="1" x14ac:dyDescent="0.25"/>
    <row r="1505" ht="23.25" customHeight="1" x14ac:dyDescent="0.25"/>
    <row r="1506" ht="23.25" customHeight="1" x14ac:dyDescent="0.25"/>
    <row r="1507" ht="23.25" customHeight="1" x14ac:dyDescent="0.25"/>
    <row r="1508" ht="23.25" customHeight="1" x14ac:dyDescent="0.25"/>
    <row r="1509" ht="23.25" customHeight="1" x14ac:dyDescent="0.25"/>
    <row r="1510" ht="23.25" customHeight="1" x14ac:dyDescent="0.25"/>
    <row r="1511" ht="23.25" customHeight="1" x14ac:dyDescent="0.25"/>
    <row r="1512" ht="23.25" customHeight="1" x14ac:dyDescent="0.25"/>
    <row r="1513" ht="23.25" customHeight="1" x14ac:dyDescent="0.25"/>
    <row r="1514" ht="23.25" customHeight="1" x14ac:dyDescent="0.25"/>
    <row r="1515" ht="23.25" customHeight="1" x14ac:dyDescent="0.25"/>
    <row r="1516" ht="23.25" customHeight="1" x14ac:dyDescent="0.25"/>
    <row r="1517" ht="23.25" customHeight="1" x14ac:dyDescent="0.25"/>
    <row r="1518" ht="23.25" customHeight="1" x14ac:dyDescent="0.25"/>
    <row r="1519" ht="23.25" customHeight="1" x14ac:dyDescent="0.25"/>
    <row r="1520" ht="23.25" customHeight="1" x14ac:dyDescent="0.25"/>
    <row r="1521" ht="23.25" customHeight="1" x14ac:dyDescent="0.25"/>
    <row r="1522" ht="23.25" customHeight="1" x14ac:dyDescent="0.25"/>
    <row r="1523" ht="23.25" customHeight="1" x14ac:dyDescent="0.25"/>
    <row r="1524" ht="23.25" customHeight="1" x14ac:dyDescent="0.25"/>
    <row r="1525" ht="23.25" customHeight="1" x14ac:dyDescent="0.25"/>
    <row r="1526" ht="23.25" customHeight="1" x14ac:dyDescent="0.25"/>
    <row r="1527" ht="23.25" customHeight="1" x14ac:dyDescent="0.25"/>
    <row r="1528" ht="23.25" customHeight="1" x14ac:dyDescent="0.25"/>
    <row r="1529" ht="23.25" customHeight="1" x14ac:dyDescent="0.25"/>
    <row r="1530" ht="23.25" customHeight="1" x14ac:dyDescent="0.25"/>
    <row r="1531" ht="23.25" customHeight="1" x14ac:dyDescent="0.25"/>
    <row r="1532" ht="23.25" customHeight="1" x14ac:dyDescent="0.25"/>
    <row r="1533" ht="23.25" customHeight="1" x14ac:dyDescent="0.25"/>
    <row r="1534" ht="23.25" customHeight="1" x14ac:dyDescent="0.25"/>
    <row r="1535" ht="23.25" customHeight="1" x14ac:dyDescent="0.25"/>
    <row r="1536" ht="23.25" customHeight="1" x14ac:dyDescent="0.25"/>
    <row r="1537" ht="23.25" customHeight="1" x14ac:dyDescent="0.25"/>
    <row r="1538" ht="23.25" customHeight="1" x14ac:dyDescent="0.25"/>
    <row r="1539" ht="23.25" customHeight="1" x14ac:dyDescent="0.25"/>
    <row r="1540" ht="23.25" customHeight="1" x14ac:dyDescent="0.25"/>
    <row r="1541" ht="23.25" customHeight="1" x14ac:dyDescent="0.25"/>
    <row r="1542" ht="23.25" customHeight="1" x14ac:dyDescent="0.25"/>
    <row r="1543" ht="23.25" customHeight="1" x14ac:dyDescent="0.25"/>
    <row r="1544" ht="23.25" customHeight="1" x14ac:dyDescent="0.25"/>
    <row r="1545" ht="23.25" customHeight="1" x14ac:dyDescent="0.25"/>
    <row r="1546" ht="23.25" customHeight="1" x14ac:dyDescent="0.25"/>
    <row r="1547" ht="23.25" customHeight="1" x14ac:dyDescent="0.25"/>
    <row r="1548" ht="23.25" customHeight="1" x14ac:dyDescent="0.25"/>
    <row r="1549" ht="23.25" customHeight="1" x14ac:dyDescent="0.25"/>
    <row r="1550" ht="23.25" customHeight="1" x14ac:dyDescent="0.25"/>
    <row r="1551" ht="23.25" customHeight="1" x14ac:dyDescent="0.25"/>
    <row r="1552" ht="23.25" customHeight="1" x14ac:dyDescent="0.25"/>
    <row r="1553" ht="23.25" customHeight="1" x14ac:dyDescent="0.25"/>
    <row r="1554" ht="23.25" customHeight="1" x14ac:dyDescent="0.25"/>
    <row r="1555" ht="23.25" customHeight="1" x14ac:dyDescent="0.25"/>
    <row r="1556" ht="23.25" customHeight="1" x14ac:dyDescent="0.25"/>
    <row r="1557" ht="23.25" customHeight="1" x14ac:dyDescent="0.25"/>
    <row r="1558" ht="23.25" customHeight="1" x14ac:dyDescent="0.25"/>
    <row r="1559" ht="23.25" customHeight="1" x14ac:dyDescent="0.25"/>
    <row r="1560" ht="23.25" customHeight="1" x14ac:dyDescent="0.25"/>
    <row r="1561" ht="23.25" customHeight="1" x14ac:dyDescent="0.25"/>
    <row r="1562" ht="23.25" customHeight="1" x14ac:dyDescent="0.25"/>
    <row r="1563" ht="23.25" customHeight="1" x14ac:dyDescent="0.25"/>
    <row r="1564" ht="23.25" customHeight="1" x14ac:dyDescent="0.25"/>
    <row r="1565" ht="23.25" customHeight="1" x14ac:dyDescent="0.25"/>
    <row r="1566" ht="23.25" customHeight="1" x14ac:dyDescent="0.25"/>
    <row r="1567" ht="23.25" customHeight="1" x14ac:dyDescent="0.25"/>
    <row r="1568" ht="23.25" customHeight="1" x14ac:dyDescent="0.25"/>
    <row r="1569" ht="23.25" customHeight="1" x14ac:dyDescent="0.25"/>
    <row r="1570" ht="23.25" customHeight="1" x14ac:dyDescent="0.25"/>
    <row r="1571" ht="23.25" customHeight="1" x14ac:dyDescent="0.25"/>
    <row r="1572" ht="23.25" customHeight="1" x14ac:dyDescent="0.25"/>
    <row r="1573" ht="23.25" customHeight="1" x14ac:dyDescent="0.25"/>
    <row r="1574" ht="23.25" customHeight="1" x14ac:dyDescent="0.25"/>
    <row r="1575" ht="23.25" customHeight="1" x14ac:dyDescent="0.25"/>
    <row r="1576" ht="23.25" customHeight="1" x14ac:dyDescent="0.25"/>
    <row r="1577" ht="23.25" customHeight="1" x14ac:dyDescent="0.25"/>
    <row r="1578" ht="23.25" customHeight="1" x14ac:dyDescent="0.25"/>
    <row r="1579" ht="23.25" customHeight="1" x14ac:dyDescent="0.25"/>
    <row r="1580" ht="23.25" customHeight="1" x14ac:dyDescent="0.25"/>
    <row r="1581" ht="23.25" customHeight="1" x14ac:dyDescent="0.25"/>
    <row r="1582" ht="23.25" customHeight="1" x14ac:dyDescent="0.25"/>
    <row r="1583" ht="23.25" customHeight="1" x14ac:dyDescent="0.25"/>
    <row r="1584" ht="23.25" customHeight="1" x14ac:dyDescent="0.25"/>
    <row r="1585" ht="23.25" customHeight="1" x14ac:dyDescent="0.25"/>
    <row r="1586" ht="23.25" customHeight="1" x14ac:dyDescent="0.25"/>
    <row r="1587" ht="23.25" customHeight="1" x14ac:dyDescent="0.25"/>
    <row r="1588" ht="23.25" customHeight="1" x14ac:dyDescent="0.25"/>
    <row r="1589" ht="23.25" customHeight="1" x14ac:dyDescent="0.25"/>
    <row r="1590" ht="23.25" customHeight="1" x14ac:dyDescent="0.25"/>
    <row r="1591" ht="23.25" customHeight="1" x14ac:dyDescent="0.25"/>
    <row r="1592" ht="23.25" customHeight="1" x14ac:dyDescent="0.25"/>
    <row r="1593" ht="23.25" customHeight="1" x14ac:dyDescent="0.25"/>
    <row r="1594" ht="23.25" customHeight="1" x14ac:dyDescent="0.25"/>
    <row r="1595" ht="23.25" customHeight="1" x14ac:dyDescent="0.25"/>
    <row r="1596" ht="23.25" customHeight="1" x14ac:dyDescent="0.25"/>
    <row r="1597" ht="23.25" customHeight="1" x14ac:dyDescent="0.25"/>
    <row r="1598" ht="23.25" customHeight="1" x14ac:dyDescent="0.25"/>
    <row r="1599" ht="23.25" customHeight="1" x14ac:dyDescent="0.25"/>
    <row r="1600" ht="23.25" customHeight="1" x14ac:dyDescent="0.25"/>
    <row r="1601" ht="23.25" customHeight="1" x14ac:dyDescent="0.25"/>
    <row r="1602" ht="23.25" customHeight="1" x14ac:dyDescent="0.25"/>
    <row r="1603" ht="23.25" customHeight="1" x14ac:dyDescent="0.25"/>
    <row r="1604" ht="23.25" customHeight="1" x14ac:dyDescent="0.25"/>
    <row r="1605" ht="23.25" customHeight="1" x14ac:dyDescent="0.25"/>
    <row r="1606" ht="23.25" customHeight="1" x14ac:dyDescent="0.25"/>
    <row r="1607" ht="23.25" customHeight="1" x14ac:dyDescent="0.25"/>
    <row r="1608" ht="23.25" customHeight="1" x14ac:dyDescent="0.25"/>
    <row r="1609" ht="23.25" customHeight="1" x14ac:dyDescent="0.25"/>
    <row r="1610" ht="23.25" customHeight="1" x14ac:dyDescent="0.25"/>
    <row r="1611" ht="23.25" customHeight="1" x14ac:dyDescent="0.25"/>
    <row r="1612" ht="23.25" customHeight="1" x14ac:dyDescent="0.25"/>
    <row r="1613" ht="23.25" customHeight="1" x14ac:dyDescent="0.25"/>
    <row r="1614" ht="23.25" customHeight="1" x14ac:dyDescent="0.25"/>
    <row r="1615" ht="23.25" customHeight="1" x14ac:dyDescent="0.25"/>
    <row r="1616" ht="23.25" customHeight="1" x14ac:dyDescent="0.25"/>
    <row r="1617" ht="23.25" customHeight="1" x14ac:dyDescent="0.25"/>
    <row r="1618" ht="23.25" customHeight="1" x14ac:dyDescent="0.25"/>
    <row r="1619" ht="23.25" customHeight="1" x14ac:dyDescent="0.25"/>
    <row r="1620" ht="23.25" customHeight="1" x14ac:dyDescent="0.25"/>
    <row r="1621" ht="23.25" customHeight="1" x14ac:dyDescent="0.25"/>
    <row r="1622" ht="23.25" customHeight="1" x14ac:dyDescent="0.25"/>
    <row r="1623" ht="23.25" customHeight="1" x14ac:dyDescent="0.25"/>
    <row r="1624" ht="23.25" customHeight="1" x14ac:dyDescent="0.25"/>
    <row r="1625" ht="23.25" customHeight="1" x14ac:dyDescent="0.25"/>
    <row r="1626" ht="23.25" customHeight="1" x14ac:dyDescent="0.25"/>
    <row r="1627" ht="23.25" customHeight="1" x14ac:dyDescent="0.25"/>
    <row r="1628" ht="23.25" customHeight="1" x14ac:dyDescent="0.25"/>
    <row r="1629" ht="23.25" customHeight="1" x14ac:dyDescent="0.25"/>
    <row r="1630" ht="23.25" customHeight="1" x14ac:dyDescent="0.25"/>
    <row r="1631" ht="23.25" customHeight="1" x14ac:dyDescent="0.25"/>
    <row r="1632" ht="23.25" customHeight="1" x14ac:dyDescent="0.25"/>
    <row r="1633" ht="23.25" customHeight="1" x14ac:dyDescent="0.25"/>
    <row r="1634" ht="23.25" customHeight="1" x14ac:dyDescent="0.25"/>
    <row r="1635" ht="23.25" customHeight="1" x14ac:dyDescent="0.25"/>
    <row r="1636" ht="23.25" customHeight="1" x14ac:dyDescent="0.25"/>
    <row r="1637" ht="23.25" customHeight="1" x14ac:dyDescent="0.25"/>
    <row r="1638" ht="23.25" customHeight="1" x14ac:dyDescent="0.25"/>
    <row r="1639" ht="23.25" customHeight="1" x14ac:dyDescent="0.25"/>
    <row r="1640" ht="23.25" customHeight="1" x14ac:dyDescent="0.25"/>
    <row r="1641" ht="23.25" customHeight="1" x14ac:dyDescent="0.25"/>
    <row r="1642" ht="23.25" customHeight="1" x14ac:dyDescent="0.25"/>
    <row r="1643" ht="23.25" customHeight="1" x14ac:dyDescent="0.25"/>
    <row r="1644" ht="23.25" customHeight="1" x14ac:dyDescent="0.25"/>
    <row r="1645" ht="23.25" customHeight="1" x14ac:dyDescent="0.25"/>
    <row r="1646" ht="23.25" customHeight="1" x14ac:dyDescent="0.25"/>
    <row r="1647" ht="23.25" customHeight="1" x14ac:dyDescent="0.25"/>
    <row r="1648" ht="23.25" customHeight="1" x14ac:dyDescent="0.25"/>
    <row r="1649" ht="23.25" customHeight="1" x14ac:dyDescent="0.25"/>
    <row r="1650" ht="23.25" customHeight="1" x14ac:dyDescent="0.25"/>
    <row r="1651" ht="23.25" customHeight="1" x14ac:dyDescent="0.25"/>
    <row r="1652" ht="23.25" customHeight="1" x14ac:dyDescent="0.25"/>
    <row r="1653" ht="23.25" customHeight="1" x14ac:dyDescent="0.25"/>
    <row r="1654" ht="23.25" customHeight="1" x14ac:dyDescent="0.25"/>
    <row r="1655" ht="23.25" customHeight="1" x14ac:dyDescent="0.25"/>
    <row r="1656" ht="23.25" customHeight="1" x14ac:dyDescent="0.25"/>
    <row r="1657" ht="23.25" customHeight="1" x14ac:dyDescent="0.25"/>
    <row r="1658" ht="23.25" customHeight="1" x14ac:dyDescent="0.25"/>
    <row r="1659" ht="23.25" customHeight="1" x14ac:dyDescent="0.25"/>
    <row r="1660" ht="23.25" customHeight="1" x14ac:dyDescent="0.25"/>
    <row r="1661" ht="23.25" customHeight="1" x14ac:dyDescent="0.25"/>
    <row r="1662" ht="23.25" customHeight="1" x14ac:dyDescent="0.25"/>
    <row r="1663" ht="23.25" customHeight="1" x14ac:dyDescent="0.25"/>
    <row r="1664" ht="23.25" customHeight="1" x14ac:dyDescent="0.25"/>
    <row r="1665" ht="23.25" customHeight="1" x14ac:dyDescent="0.25"/>
    <row r="1666" ht="23.25" customHeight="1" x14ac:dyDescent="0.25"/>
    <row r="1667" ht="23.25" customHeight="1" x14ac:dyDescent="0.25"/>
    <row r="1668" ht="23.25" customHeight="1" x14ac:dyDescent="0.25"/>
    <row r="1669" ht="23.25" customHeight="1" x14ac:dyDescent="0.25"/>
    <row r="1670" ht="23.25" customHeight="1" x14ac:dyDescent="0.25"/>
    <row r="1671" ht="23.25" customHeight="1" x14ac:dyDescent="0.25"/>
    <row r="1672" ht="23.25" customHeight="1" x14ac:dyDescent="0.25"/>
    <row r="1673" ht="23.25" customHeight="1" x14ac:dyDescent="0.25"/>
    <row r="1674" ht="23.25" customHeight="1" x14ac:dyDescent="0.25"/>
    <row r="1675" ht="23.25" customHeight="1" x14ac:dyDescent="0.25"/>
    <row r="1676" ht="23.25" customHeight="1" x14ac:dyDescent="0.25"/>
    <row r="1677" ht="23.25" customHeight="1" x14ac:dyDescent="0.25"/>
    <row r="1678" ht="23.25" customHeight="1" x14ac:dyDescent="0.25"/>
    <row r="1679" ht="23.25" customHeight="1" x14ac:dyDescent="0.25"/>
    <row r="1680" ht="23.25" customHeight="1" x14ac:dyDescent="0.25"/>
    <row r="1681" ht="23.25" customHeight="1" x14ac:dyDescent="0.25"/>
    <row r="1682" ht="23.25" customHeight="1" x14ac:dyDescent="0.25"/>
    <row r="1683" ht="23.25" customHeight="1" x14ac:dyDescent="0.25"/>
    <row r="1684" ht="23.25" customHeight="1" x14ac:dyDescent="0.25"/>
    <row r="1685" ht="23.25" customHeight="1" x14ac:dyDescent="0.25"/>
    <row r="1686" ht="23.25" customHeight="1" x14ac:dyDescent="0.25"/>
    <row r="1687" ht="23.25" customHeight="1" x14ac:dyDescent="0.25"/>
    <row r="1688" ht="23.25" customHeight="1" x14ac:dyDescent="0.25"/>
    <row r="1689" ht="23.25" customHeight="1" x14ac:dyDescent="0.25"/>
    <row r="1690" ht="23.25" customHeight="1" x14ac:dyDescent="0.25"/>
    <row r="1691" ht="23.25" customHeight="1" x14ac:dyDescent="0.25"/>
    <row r="1692" ht="23.25" customHeight="1" x14ac:dyDescent="0.25"/>
    <row r="1693" ht="23.25" customHeight="1" x14ac:dyDescent="0.25"/>
    <row r="1694" ht="23.25" customHeight="1" x14ac:dyDescent="0.25"/>
    <row r="1695" ht="23.25" customHeight="1" x14ac:dyDescent="0.25"/>
    <row r="1696" ht="23.25" customHeight="1" x14ac:dyDescent="0.25"/>
    <row r="1697" ht="23.25" customHeight="1" x14ac:dyDescent="0.25"/>
    <row r="1698" ht="23.25" customHeight="1" x14ac:dyDescent="0.25"/>
    <row r="1699" ht="23.25" customHeight="1" x14ac:dyDescent="0.25"/>
    <row r="1700" ht="23.25" customHeight="1" x14ac:dyDescent="0.25"/>
    <row r="1701" ht="23.25" customHeight="1" x14ac:dyDescent="0.25"/>
    <row r="1702" ht="23.25" customHeight="1" x14ac:dyDescent="0.25"/>
    <row r="1703" ht="23.25" customHeight="1" x14ac:dyDescent="0.25"/>
    <row r="1704" ht="23.25" customHeight="1" x14ac:dyDescent="0.25"/>
    <row r="1705" ht="23.25" customHeight="1" x14ac:dyDescent="0.25"/>
    <row r="1706" ht="23.25" customHeight="1" x14ac:dyDescent="0.25"/>
    <row r="1707" ht="23.25" customHeight="1" x14ac:dyDescent="0.25"/>
    <row r="1708" ht="23.25" customHeight="1" x14ac:dyDescent="0.25"/>
    <row r="1709" ht="23.25" customHeight="1" x14ac:dyDescent="0.25"/>
    <row r="1710" ht="23.25" customHeight="1" x14ac:dyDescent="0.25"/>
    <row r="1711" ht="23.25" customHeight="1" x14ac:dyDescent="0.25"/>
    <row r="1712" ht="23.25" customHeight="1" x14ac:dyDescent="0.25"/>
    <row r="1713" ht="23.25" customHeight="1" x14ac:dyDescent="0.25"/>
    <row r="1714" ht="23.25" customHeight="1" x14ac:dyDescent="0.25"/>
    <row r="1715" ht="23.25" customHeight="1" x14ac:dyDescent="0.25"/>
    <row r="1716" ht="23.25" customHeight="1" x14ac:dyDescent="0.25"/>
    <row r="1717" ht="23.25" customHeight="1" x14ac:dyDescent="0.25"/>
    <row r="1718" ht="23.25" customHeight="1" x14ac:dyDescent="0.25"/>
    <row r="1719" ht="23.25" customHeight="1" x14ac:dyDescent="0.25"/>
    <row r="1720" ht="23.25" customHeight="1" x14ac:dyDescent="0.25"/>
    <row r="1721" ht="23.25" customHeight="1" x14ac:dyDescent="0.25"/>
    <row r="1722" ht="23.25" customHeight="1" x14ac:dyDescent="0.25"/>
    <row r="1723" ht="23.25" customHeight="1" x14ac:dyDescent="0.25"/>
    <row r="1724" ht="23.25" customHeight="1" x14ac:dyDescent="0.25"/>
    <row r="1725" ht="23.25" customHeight="1" x14ac:dyDescent="0.25"/>
    <row r="1726" ht="23.25" customHeight="1" x14ac:dyDescent="0.25"/>
    <row r="1727" ht="23.25" customHeight="1" x14ac:dyDescent="0.25"/>
    <row r="1728" ht="23.25" customHeight="1" x14ac:dyDescent="0.25"/>
    <row r="1729" ht="23.25" customHeight="1" x14ac:dyDescent="0.25"/>
    <row r="1730" ht="23.25" customHeight="1" x14ac:dyDescent="0.25"/>
    <row r="1731" ht="23.25" customHeight="1" x14ac:dyDescent="0.25"/>
    <row r="1732" ht="23.25" customHeight="1" x14ac:dyDescent="0.25"/>
    <row r="1733" ht="23.25" customHeight="1" x14ac:dyDescent="0.25"/>
    <row r="1734" ht="23.25" customHeight="1" x14ac:dyDescent="0.25"/>
    <row r="1735" ht="23.25" customHeight="1" x14ac:dyDescent="0.25"/>
    <row r="1736" ht="23.25" customHeight="1" x14ac:dyDescent="0.25"/>
    <row r="1737" ht="23.25" customHeight="1" x14ac:dyDescent="0.25"/>
    <row r="1738" ht="23.25" customHeight="1" x14ac:dyDescent="0.25"/>
    <row r="1739" ht="23.25" customHeight="1" x14ac:dyDescent="0.25"/>
    <row r="1740" ht="23.25" customHeight="1" x14ac:dyDescent="0.25"/>
    <row r="1741" ht="23.25" customHeight="1" x14ac:dyDescent="0.25"/>
    <row r="1742" ht="23.25" customHeight="1" x14ac:dyDescent="0.25"/>
    <row r="1743" ht="23.25" customHeight="1" x14ac:dyDescent="0.25"/>
    <row r="1744" ht="23.25" customHeight="1" x14ac:dyDescent="0.25"/>
    <row r="1745" ht="23.25" customHeight="1" x14ac:dyDescent="0.25"/>
    <row r="1746" ht="23.25" customHeight="1" x14ac:dyDescent="0.25"/>
    <row r="1747" ht="23.25" customHeight="1" x14ac:dyDescent="0.25"/>
    <row r="1748" ht="23.25" customHeight="1" x14ac:dyDescent="0.25"/>
    <row r="1749" ht="23.25" customHeight="1" x14ac:dyDescent="0.25"/>
    <row r="1750" ht="23.25" customHeight="1" x14ac:dyDescent="0.25"/>
    <row r="1751" ht="23.25" customHeight="1" x14ac:dyDescent="0.25"/>
    <row r="1752" ht="23.25" customHeight="1" x14ac:dyDescent="0.25"/>
    <row r="1753" ht="23.25" customHeight="1" x14ac:dyDescent="0.25"/>
    <row r="1754" ht="23.25" customHeight="1" x14ac:dyDescent="0.25"/>
    <row r="1755" ht="23.25" customHeight="1" x14ac:dyDescent="0.25"/>
    <row r="1756" ht="23.25" customHeight="1" x14ac:dyDescent="0.25"/>
    <row r="1757" ht="23.25" customHeight="1" x14ac:dyDescent="0.25"/>
    <row r="1758" ht="23.25" customHeight="1" x14ac:dyDescent="0.25"/>
    <row r="1759" ht="23.25" customHeight="1" x14ac:dyDescent="0.25"/>
    <row r="1760" ht="23.25" customHeight="1" x14ac:dyDescent="0.25"/>
    <row r="1761" ht="23.25" customHeight="1" x14ac:dyDescent="0.25"/>
    <row r="1762" ht="23.25" customHeight="1" x14ac:dyDescent="0.25"/>
    <row r="1763" ht="23.25" customHeight="1" x14ac:dyDescent="0.25"/>
    <row r="1764" ht="23.25" customHeight="1" x14ac:dyDescent="0.25"/>
    <row r="1765" ht="23.25" customHeight="1" x14ac:dyDescent="0.25"/>
    <row r="1766" ht="23.25" customHeight="1" x14ac:dyDescent="0.25"/>
    <row r="1767" ht="23.25" customHeight="1" x14ac:dyDescent="0.25"/>
    <row r="1768" ht="23.25" customHeight="1" x14ac:dyDescent="0.25"/>
    <row r="1769" ht="23.25" customHeight="1" x14ac:dyDescent="0.25"/>
    <row r="1770" ht="23.25" customHeight="1" x14ac:dyDescent="0.25"/>
    <row r="1771" ht="23.25" customHeight="1" x14ac:dyDescent="0.25"/>
    <row r="1772" ht="23.25" customHeight="1" x14ac:dyDescent="0.25"/>
    <row r="1773" ht="23.25" customHeight="1" x14ac:dyDescent="0.25"/>
    <row r="1774" ht="23.25" customHeight="1" x14ac:dyDescent="0.25"/>
    <row r="1775" ht="23.25" customHeight="1" x14ac:dyDescent="0.25"/>
    <row r="1776" ht="23.25" customHeight="1" x14ac:dyDescent="0.25"/>
    <row r="1777" ht="23.25" customHeight="1" x14ac:dyDescent="0.25"/>
    <row r="1778" ht="23.25" customHeight="1" x14ac:dyDescent="0.25"/>
    <row r="1779" ht="23.25" customHeight="1" x14ac:dyDescent="0.25"/>
    <row r="1780" ht="23.25" customHeight="1" x14ac:dyDescent="0.25"/>
    <row r="1781" ht="23.25" customHeight="1" x14ac:dyDescent="0.25"/>
    <row r="1782" ht="23.25" customHeight="1" x14ac:dyDescent="0.25"/>
    <row r="1783" ht="23.25" customHeight="1" x14ac:dyDescent="0.25"/>
    <row r="1784" ht="23.25" customHeight="1" x14ac:dyDescent="0.25"/>
    <row r="1785" ht="23.25" customHeight="1" x14ac:dyDescent="0.25"/>
    <row r="1786" ht="23.25" customHeight="1" x14ac:dyDescent="0.25"/>
    <row r="1787" ht="23.25" customHeight="1" x14ac:dyDescent="0.25"/>
    <row r="1788" ht="23.25" customHeight="1" x14ac:dyDescent="0.25"/>
    <row r="1789" ht="23.25" customHeight="1" x14ac:dyDescent="0.25"/>
    <row r="1790" ht="23.25" customHeight="1" x14ac:dyDescent="0.25"/>
    <row r="1791" ht="23.25" customHeight="1" x14ac:dyDescent="0.25"/>
    <row r="1792" ht="23.25" customHeight="1" x14ac:dyDescent="0.25"/>
    <row r="1793" ht="23.25" customHeight="1" x14ac:dyDescent="0.25"/>
    <row r="1794" ht="23.25" customHeight="1" x14ac:dyDescent="0.25"/>
    <row r="1795" ht="23.25" customHeight="1" x14ac:dyDescent="0.25"/>
    <row r="1796" ht="23.25" customHeight="1" x14ac:dyDescent="0.25"/>
    <row r="1797" ht="23.25" customHeight="1" x14ac:dyDescent="0.25"/>
    <row r="1798" ht="23.25" customHeight="1" x14ac:dyDescent="0.25"/>
    <row r="1799" ht="23.25" customHeight="1" x14ac:dyDescent="0.25"/>
    <row r="1800" ht="23.25" customHeight="1" x14ac:dyDescent="0.25"/>
    <row r="1801" ht="23.25" customHeight="1" x14ac:dyDescent="0.25"/>
    <row r="1802" ht="23.25" customHeight="1" x14ac:dyDescent="0.25"/>
    <row r="1803" ht="23.25" customHeight="1" x14ac:dyDescent="0.25"/>
    <row r="1804" ht="23.25" customHeight="1" x14ac:dyDescent="0.25"/>
    <row r="1805" ht="23.25" customHeight="1" x14ac:dyDescent="0.25"/>
    <row r="1806" ht="23.25" customHeight="1" x14ac:dyDescent="0.25"/>
    <row r="1807" ht="23.25" customHeight="1" x14ac:dyDescent="0.25"/>
    <row r="1808" ht="23.25" customHeight="1" x14ac:dyDescent="0.25"/>
    <row r="1809" ht="23.25" customHeight="1" x14ac:dyDescent="0.25"/>
    <row r="1810" ht="23.25" customHeight="1" x14ac:dyDescent="0.25"/>
    <row r="1811" ht="23.25" customHeight="1" x14ac:dyDescent="0.25"/>
    <row r="1812" ht="23.25" customHeight="1" x14ac:dyDescent="0.25"/>
    <row r="1813" ht="23.25" customHeight="1" x14ac:dyDescent="0.25"/>
    <row r="1814" ht="23.25" customHeight="1" x14ac:dyDescent="0.25"/>
    <row r="1815" ht="23.25" customHeight="1" x14ac:dyDescent="0.25"/>
    <row r="1816" ht="23.25" customHeight="1" x14ac:dyDescent="0.25"/>
    <row r="1817" ht="23.25" customHeight="1" x14ac:dyDescent="0.25"/>
    <row r="1818" ht="23.25" customHeight="1" x14ac:dyDescent="0.25"/>
    <row r="1819" ht="23.25" customHeight="1" x14ac:dyDescent="0.25"/>
    <row r="1820" ht="23.25" customHeight="1" x14ac:dyDescent="0.25"/>
    <row r="1821" ht="23.25" customHeight="1" x14ac:dyDescent="0.25"/>
    <row r="1822" ht="23.25" customHeight="1" x14ac:dyDescent="0.25"/>
    <row r="1823" ht="23.25" customHeight="1" x14ac:dyDescent="0.25"/>
    <row r="1824" ht="23.25" customHeight="1" x14ac:dyDescent="0.25"/>
    <row r="1825" ht="23.25" customHeight="1" x14ac:dyDescent="0.25"/>
    <row r="1826" ht="23.25" customHeight="1" x14ac:dyDescent="0.25"/>
    <row r="1827" ht="23.25" customHeight="1" x14ac:dyDescent="0.25"/>
    <row r="1828" ht="23.25" customHeight="1" x14ac:dyDescent="0.25"/>
    <row r="1829" ht="23.25" customHeight="1" x14ac:dyDescent="0.25"/>
    <row r="1830" ht="23.25" customHeight="1" x14ac:dyDescent="0.25"/>
    <row r="1831" ht="23.25" customHeight="1" x14ac:dyDescent="0.25"/>
    <row r="1832" ht="23.25" customHeight="1" x14ac:dyDescent="0.25"/>
    <row r="1833" ht="23.25" customHeight="1" x14ac:dyDescent="0.25"/>
    <row r="1834" ht="23.25" customHeight="1" x14ac:dyDescent="0.25"/>
    <row r="1835" ht="23.25" customHeight="1" x14ac:dyDescent="0.25"/>
    <row r="1836" ht="23.25" customHeight="1" x14ac:dyDescent="0.25"/>
    <row r="1837" ht="23.25" customHeight="1" x14ac:dyDescent="0.25"/>
    <row r="1838" ht="23.25" customHeight="1" x14ac:dyDescent="0.25"/>
    <row r="1839" ht="23.25" customHeight="1" x14ac:dyDescent="0.25"/>
    <row r="1840" ht="23.25" customHeight="1" x14ac:dyDescent="0.25"/>
    <row r="1841" ht="23.25" customHeight="1" x14ac:dyDescent="0.25"/>
    <row r="1842" ht="23.25" customHeight="1" x14ac:dyDescent="0.25"/>
    <row r="1843" ht="23.25" customHeight="1" x14ac:dyDescent="0.25"/>
    <row r="1844" ht="23.25" customHeight="1" x14ac:dyDescent="0.25"/>
    <row r="1845" ht="23.25" customHeight="1" x14ac:dyDescent="0.25"/>
    <row r="1846" ht="23.25" customHeight="1" x14ac:dyDescent="0.25"/>
    <row r="1847" ht="23.25" customHeight="1" x14ac:dyDescent="0.25"/>
    <row r="1848" ht="23.25" customHeight="1" x14ac:dyDescent="0.25"/>
    <row r="1849" ht="23.25" customHeight="1" x14ac:dyDescent="0.25"/>
    <row r="1850" ht="23.25" customHeight="1" x14ac:dyDescent="0.25"/>
    <row r="1851" ht="23.25" customHeight="1" x14ac:dyDescent="0.25"/>
    <row r="1852" ht="23.25" customHeight="1" x14ac:dyDescent="0.25"/>
    <row r="1853" ht="23.25" customHeight="1" x14ac:dyDescent="0.25"/>
    <row r="1854" ht="23.25" customHeight="1" x14ac:dyDescent="0.25"/>
    <row r="1855" ht="23.25" customHeight="1" x14ac:dyDescent="0.25"/>
    <row r="1856" ht="23.25" customHeight="1" x14ac:dyDescent="0.25"/>
    <row r="1857" ht="23.25" customHeight="1" x14ac:dyDescent="0.25"/>
    <row r="1858" ht="23.25" customHeight="1" x14ac:dyDescent="0.25"/>
    <row r="1859" ht="23.25" customHeight="1" x14ac:dyDescent="0.25"/>
    <row r="1860" ht="23.25" customHeight="1" x14ac:dyDescent="0.25"/>
    <row r="1861" ht="23.25" customHeight="1" x14ac:dyDescent="0.25"/>
    <row r="1862" ht="23.25" customHeight="1" x14ac:dyDescent="0.25"/>
    <row r="1863" ht="23.25" customHeight="1" x14ac:dyDescent="0.25"/>
    <row r="1864" ht="23.25" customHeight="1" x14ac:dyDescent="0.25"/>
    <row r="1865" ht="23.25" customHeight="1" x14ac:dyDescent="0.25"/>
    <row r="1866" ht="23.25" customHeight="1" x14ac:dyDescent="0.25"/>
    <row r="1867" ht="23.25" customHeight="1" x14ac:dyDescent="0.25"/>
    <row r="1868" ht="23.25" customHeight="1" x14ac:dyDescent="0.25"/>
    <row r="1869" ht="23.25" customHeight="1" x14ac:dyDescent="0.25"/>
    <row r="1870" ht="23.25" customHeight="1" x14ac:dyDescent="0.25"/>
    <row r="1871" ht="23.25" customHeight="1" x14ac:dyDescent="0.25"/>
    <row r="1872" ht="23.25" customHeight="1" x14ac:dyDescent="0.25"/>
    <row r="1873" ht="23.25" customHeight="1" x14ac:dyDescent="0.25"/>
    <row r="1874" ht="23.25" customHeight="1" x14ac:dyDescent="0.25"/>
    <row r="1875" ht="23.25" customHeight="1" x14ac:dyDescent="0.25"/>
    <row r="1876" ht="23.25" customHeight="1" x14ac:dyDescent="0.25"/>
    <row r="1877" ht="23.25" customHeight="1" x14ac:dyDescent="0.25"/>
    <row r="1878" ht="23.25" customHeight="1" x14ac:dyDescent="0.25"/>
    <row r="1879" ht="23.25" customHeight="1" x14ac:dyDescent="0.25"/>
    <row r="1880" ht="23.25" customHeight="1" x14ac:dyDescent="0.25"/>
    <row r="1881" ht="23.25" customHeight="1" x14ac:dyDescent="0.25"/>
    <row r="1882" ht="23.25" customHeight="1" x14ac:dyDescent="0.25"/>
    <row r="1883" ht="23.25" customHeight="1" x14ac:dyDescent="0.25"/>
    <row r="1884" ht="23.25" customHeight="1" x14ac:dyDescent="0.25"/>
    <row r="1885" ht="23.25" customHeight="1" x14ac:dyDescent="0.25"/>
    <row r="1886" ht="23.25" customHeight="1" x14ac:dyDescent="0.25"/>
    <row r="1887" ht="23.25" customHeight="1" x14ac:dyDescent="0.25"/>
    <row r="1888" ht="23.25" customHeight="1" x14ac:dyDescent="0.25"/>
    <row r="1889" ht="23.25" customHeight="1" x14ac:dyDescent="0.25"/>
    <row r="1890" ht="23.25" customHeight="1" x14ac:dyDescent="0.25"/>
    <row r="1891" ht="23.25" customHeight="1" x14ac:dyDescent="0.25"/>
    <row r="1892" ht="23.25" customHeight="1" x14ac:dyDescent="0.25"/>
    <row r="1893" ht="23.25" customHeight="1" x14ac:dyDescent="0.25"/>
    <row r="1894" ht="23.25" customHeight="1" x14ac:dyDescent="0.25"/>
    <row r="1895" ht="23.25" customHeight="1" x14ac:dyDescent="0.25"/>
    <row r="1896" ht="23.25" customHeight="1" x14ac:dyDescent="0.25"/>
    <row r="1897" ht="23.25" customHeight="1" x14ac:dyDescent="0.25"/>
    <row r="1898" ht="23.25" customHeight="1" x14ac:dyDescent="0.25"/>
    <row r="1899" ht="23.25" customHeight="1" x14ac:dyDescent="0.25"/>
    <row r="1900" ht="23.25" customHeight="1" x14ac:dyDescent="0.25"/>
    <row r="1901" ht="23.25" customHeight="1" x14ac:dyDescent="0.25"/>
    <row r="1902" ht="23.25" customHeight="1" x14ac:dyDescent="0.25"/>
    <row r="1903" ht="23.25" customHeight="1" x14ac:dyDescent="0.25"/>
    <row r="1904" ht="23.25" customHeight="1" x14ac:dyDescent="0.25"/>
    <row r="1905" ht="23.25" customHeight="1" x14ac:dyDescent="0.25"/>
    <row r="1906" ht="23.25" customHeight="1" x14ac:dyDescent="0.25"/>
    <row r="1907" ht="23.25" customHeight="1" x14ac:dyDescent="0.25"/>
    <row r="1908" ht="23.25" customHeight="1" x14ac:dyDescent="0.25"/>
    <row r="1909" ht="23.25" customHeight="1" x14ac:dyDescent="0.25"/>
    <row r="1910" ht="23.25" customHeight="1" x14ac:dyDescent="0.25"/>
    <row r="1911" ht="23.25" customHeight="1" x14ac:dyDescent="0.25"/>
    <row r="1912" ht="23.25" customHeight="1" x14ac:dyDescent="0.25"/>
    <row r="1913" ht="23.25" customHeight="1" x14ac:dyDescent="0.25"/>
    <row r="1914" ht="23.25" customHeight="1" x14ac:dyDescent="0.25"/>
    <row r="1915" ht="23.25" customHeight="1" x14ac:dyDescent="0.25"/>
    <row r="1916" ht="23.25" customHeight="1" x14ac:dyDescent="0.25"/>
    <row r="1917" ht="23.25" customHeight="1" x14ac:dyDescent="0.25"/>
    <row r="1918" ht="23.25" customHeight="1" x14ac:dyDescent="0.25"/>
    <row r="1919" ht="23.25" customHeight="1" x14ac:dyDescent="0.25"/>
    <row r="1920" ht="23.25" customHeight="1" x14ac:dyDescent="0.25"/>
    <row r="1921" ht="23.25" customHeight="1" x14ac:dyDescent="0.25"/>
    <row r="1922" ht="23.25" customHeight="1" x14ac:dyDescent="0.25"/>
    <row r="1923" ht="23.25" customHeight="1" x14ac:dyDescent="0.25"/>
    <row r="1924" ht="23.25" customHeight="1" x14ac:dyDescent="0.25"/>
    <row r="1925" ht="23.25" customHeight="1" x14ac:dyDescent="0.25"/>
    <row r="1926" ht="23.25" customHeight="1" x14ac:dyDescent="0.25"/>
    <row r="1927" ht="23.25" customHeight="1" x14ac:dyDescent="0.25"/>
    <row r="1928" ht="23.25" customHeight="1" x14ac:dyDescent="0.25"/>
    <row r="1929" ht="23.25" customHeight="1" x14ac:dyDescent="0.25"/>
    <row r="1930" ht="23.25" customHeight="1" x14ac:dyDescent="0.25"/>
    <row r="1931" ht="23.25" customHeight="1" x14ac:dyDescent="0.25"/>
    <row r="1932" ht="23.25" customHeight="1" x14ac:dyDescent="0.25"/>
    <row r="1933" ht="23.25" customHeight="1" x14ac:dyDescent="0.25"/>
    <row r="1934" ht="23.25" customHeight="1" x14ac:dyDescent="0.25"/>
    <row r="1935" ht="23.25" customHeight="1" x14ac:dyDescent="0.25"/>
    <row r="1936" ht="23.25" customHeight="1" x14ac:dyDescent="0.25"/>
    <row r="1937" ht="23.25" customHeight="1" x14ac:dyDescent="0.25"/>
    <row r="1938" ht="23.25" customHeight="1" x14ac:dyDescent="0.25"/>
    <row r="1939" ht="23.25" customHeight="1" x14ac:dyDescent="0.25"/>
    <row r="1940" ht="23.25" customHeight="1" x14ac:dyDescent="0.25"/>
    <row r="1941" ht="23.25" customHeight="1" x14ac:dyDescent="0.25"/>
    <row r="1942" ht="23.25" customHeight="1" x14ac:dyDescent="0.25"/>
    <row r="1943" ht="23.25" customHeight="1" x14ac:dyDescent="0.25"/>
    <row r="1944" ht="23.25" customHeight="1" x14ac:dyDescent="0.25"/>
    <row r="1945" ht="23.25" customHeight="1" x14ac:dyDescent="0.25"/>
    <row r="1946" ht="23.25" customHeight="1" x14ac:dyDescent="0.25"/>
    <row r="1947" ht="23.25" customHeight="1" x14ac:dyDescent="0.25"/>
    <row r="1948" ht="23.25" customHeight="1" x14ac:dyDescent="0.25"/>
    <row r="1949" ht="23.25" customHeight="1" x14ac:dyDescent="0.25"/>
    <row r="1950" ht="23.25" customHeight="1" x14ac:dyDescent="0.25"/>
    <row r="1951" ht="23.25" customHeight="1" x14ac:dyDescent="0.25"/>
    <row r="1952" ht="23.25" customHeight="1" x14ac:dyDescent="0.25"/>
    <row r="1953" ht="23.25" customHeight="1" x14ac:dyDescent="0.25"/>
    <row r="1954" ht="23.25" customHeight="1" x14ac:dyDescent="0.25"/>
    <row r="1955" ht="23.25" customHeight="1" x14ac:dyDescent="0.25"/>
    <row r="1956" ht="23.25" customHeight="1" x14ac:dyDescent="0.25"/>
    <row r="1957" ht="23.25" customHeight="1" x14ac:dyDescent="0.25"/>
    <row r="1958" ht="23.25" customHeight="1" x14ac:dyDescent="0.25"/>
    <row r="1959" ht="23.25" customHeight="1" x14ac:dyDescent="0.25"/>
    <row r="1960" ht="23.25" customHeight="1" x14ac:dyDescent="0.25"/>
    <row r="1961" ht="23.25" customHeight="1" x14ac:dyDescent="0.25"/>
    <row r="1962" ht="23.25" customHeight="1" x14ac:dyDescent="0.25"/>
    <row r="1963" ht="23.25" customHeight="1" x14ac:dyDescent="0.25"/>
    <row r="1964" ht="23.25" customHeight="1" x14ac:dyDescent="0.25"/>
    <row r="1965" ht="23.25" customHeight="1" x14ac:dyDescent="0.25"/>
    <row r="1966" ht="23.25" customHeight="1" x14ac:dyDescent="0.25"/>
    <row r="1967" ht="23.25" customHeight="1" x14ac:dyDescent="0.25"/>
    <row r="1968" ht="23.25" customHeight="1" x14ac:dyDescent="0.25"/>
    <row r="1969" ht="23.25" customHeight="1" x14ac:dyDescent="0.25"/>
    <row r="1970" ht="23.25" customHeight="1" x14ac:dyDescent="0.25"/>
    <row r="1971" ht="23.25" customHeight="1" x14ac:dyDescent="0.25"/>
    <row r="1972" ht="23.25" customHeight="1" x14ac:dyDescent="0.25"/>
    <row r="1973" ht="23.25" customHeight="1" x14ac:dyDescent="0.25"/>
    <row r="1974" ht="23.25" customHeight="1" x14ac:dyDescent="0.25"/>
    <row r="1975" ht="23.25" customHeight="1" x14ac:dyDescent="0.25"/>
    <row r="1976" ht="23.25" customHeight="1" x14ac:dyDescent="0.25"/>
    <row r="1977" ht="23.25" customHeight="1" x14ac:dyDescent="0.25"/>
    <row r="1978" ht="23.25" customHeight="1" x14ac:dyDescent="0.25"/>
    <row r="1979" ht="23.25" customHeight="1" x14ac:dyDescent="0.25"/>
    <row r="1980" ht="23.25" customHeight="1" x14ac:dyDescent="0.25"/>
    <row r="1981" ht="23.25" customHeight="1" x14ac:dyDescent="0.25"/>
    <row r="1982" ht="23.25" customHeight="1" x14ac:dyDescent="0.25"/>
    <row r="1983" ht="23.25" customHeight="1" x14ac:dyDescent="0.25"/>
    <row r="1984" ht="23.25" customHeight="1" x14ac:dyDescent="0.25"/>
    <row r="1985" ht="23.25" customHeight="1" x14ac:dyDescent="0.25"/>
    <row r="1986" ht="23.25" customHeight="1" x14ac:dyDescent="0.25"/>
    <row r="1987" ht="23.25" customHeight="1" x14ac:dyDescent="0.25"/>
    <row r="1988" ht="23.25" customHeight="1" x14ac:dyDescent="0.25"/>
    <row r="1989" ht="23.25" customHeight="1" x14ac:dyDescent="0.25"/>
    <row r="1990" ht="23.25" customHeight="1" x14ac:dyDescent="0.25"/>
    <row r="1991" ht="23.25" customHeight="1" x14ac:dyDescent="0.25"/>
    <row r="1992" ht="23.25" customHeight="1" x14ac:dyDescent="0.25"/>
    <row r="1993" ht="23.25" customHeight="1" x14ac:dyDescent="0.25"/>
    <row r="1994" ht="23.25" customHeight="1" x14ac:dyDescent="0.25"/>
    <row r="1995" ht="23.25" customHeight="1" x14ac:dyDescent="0.25"/>
    <row r="1996" ht="23.25" customHeight="1" x14ac:dyDescent="0.25"/>
    <row r="1997" ht="23.25" customHeight="1" x14ac:dyDescent="0.25"/>
    <row r="1998" ht="23.25" customHeight="1" x14ac:dyDescent="0.25"/>
    <row r="1999" ht="23.25" customHeight="1" x14ac:dyDescent="0.25"/>
    <row r="2000" ht="23.25" customHeight="1" x14ac:dyDescent="0.25"/>
    <row r="2001" ht="23.25" customHeight="1" x14ac:dyDescent="0.25"/>
    <row r="2002" ht="23.25" customHeight="1" x14ac:dyDescent="0.25"/>
    <row r="2003" ht="23.25" customHeight="1" x14ac:dyDescent="0.25"/>
    <row r="2004" ht="23.25" customHeight="1" x14ac:dyDescent="0.25"/>
    <row r="2005" ht="23.25" customHeight="1" x14ac:dyDescent="0.25"/>
    <row r="2006" ht="23.25" customHeight="1" x14ac:dyDescent="0.25"/>
    <row r="2007" ht="23.25" customHeight="1" x14ac:dyDescent="0.25"/>
    <row r="2008" ht="23.25" customHeight="1" x14ac:dyDescent="0.25"/>
    <row r="2009" ht="23.25" customHeight="1" x14ac:dyDescent="0.25"/>
    <row r="2010" ht="23.25" customHeight="1" x14ac:dyDescent="0.25"/>
    <row r="2011" ht="23.25" customHeight="1" x14ac:dyDescent="0.25"/>
    <row r="2012" ht="23.25" customHeight="1" x14ac:dyDescent="0.25"/>
    <row r="2013" ht="23.25" customHeight="1" x14ac:dyDescent="0.25"/>
    <row r="2014" ht="23.25" customHeight="1" x14ac:dyDescent="0.25"/>
    <row r="2015" ht="23.25" customHeight="1" x14ac:dyDescent="0.25"/>
    <row r="2016" ht="23.25" customHeight="1" x14ac:dyDescent="0.25"/>
    <row r="2017" ht="23.25" customHeight="1" x14ac:dyDescent="0.25"/>
    <row r="2018" ht="23.25" customHeight="1" x14ac:dyDescent="0.25"/>
    <row r="2019" ht="23.25" customHeight="1" x14ac:dyDescent="0.25"/>
    <row r="2020" ht="23.25" customHeight="1" x14ac:dyDescent="0.25"/>
    <row r="2021" ht="23.25" customHeight="1" x14ac:dyDescent="0.25"/>
    <row r="2022" ht="23.25" customHeight="1" x14ac:dyDescent="0.25"/>
    <row r="2023" ht="23.25" customHeight="1" x14ac:dyDescent="0.25"/>
    <row r="2024" ht="23.25" customHeight="1" x14ac:dyDescent="0.25"/>
    <row r="2025" ht="23.25" customHeight="1" x14ac:dyDescent="0.25"/>
    <row r="2026" ht="23.25" customHeight="1" x14ac:dyDescent="0.25"/>
    <row r="2027" ht="23.25" customHeight="1" x14ac:dyDescent="0.25"/>
    <row r="2028" ht="23.25" customHeight="1" x14ac:dyDescent="0.25"/>
    <row r="2029" ht="23.25" customHeight="1" x14ac:dyDescent="0.25"/>
    <row r="2030" ht="23.25" customHeight="1" x14ac:dyDescent="0.25"/>
    <row r="2031" ht="23.25" customHeight="1" x14ac:dyDescent="0.25"/>
    <row r="2032" ht="23.25" customHeight="1" x14ac:dyDescent="0.25"/>
    <row r="2033" ht="23.25" customHeight="1" x14ac:dyDescent="0.25"/>
    <row r="2034" ht="23.25" customHeight="1" x14ac:dyDescent="0.25"/>
    <row r="2035" ht="23.25" customHeight="1" x14ac:dyDescent="0.25"/>
    <row r="2036" ht="23.25" customHeight="1" x14ac:dyDescent="0.25"/>
    <row r="2037" ht="23.25" customHeight="1" x14ac:dyDescent="0.25"/>
    <row r="2038" ht="23.25" customHeight="1" x14ac:dyDescent="0.25"/>
    <row r="2039" ht="23.25" customHeight="1" x14ac:dyDescent="0.25"/>
    <row r="2040" ht="23.25" customHeight="1" x14ac:dyDescent="0.25"/>
    <row r="2041" ht="23.25" customHeight="1" x14ac:dyDescent="0.25"/>
    <row r="2042" ht="23.25" customHeight="1" x14ac:dyDescent="0.25"/>
    <row r="2043" ht="23.25" customHeight="1" x14ac:dyDescent="0.25"/>
    <row r="2044" ht="23.25" customHeight="1" x14ac:dyDescent="0.25"/>
    <row r="2045" ht="23.25" customHeight="1" x14ac:dyDescent="0.25"/>
    <row r="2046" ht="23.25" customHeight="1" x14ac:dyDescent="0.25"/>
    <row r="2047" ht="23.25" customHeight="1" x14ac:dyDescent="0.25"/>
    <row r="2048" ht="23.25" customHeight="1" x14ac:dyDescent="0.25"/>
    <row r="2049" ht="23.25" customHeight="1" x14ac:dyDescent="0.25"/>
    <row r="2050" ht="23.25" customHeight="1" x14ac:dyDescent="0.25"/>
    <row r="2051" ht="23.25" customHeight="1" x14ac:dyDescent="0.25"/>
    <row r="2052" ht="23.25" customHeight="1" x14ac:dyDescent="0.25"/>
    <row r="2053" ht="23.25" customHeight="1" x14ac:dyDescent="0.25"/>
    <row r="2054" ht="23.25" customHeight="1" x14ac:dyDescent="0.25"/>
    <row r="2055" ht="23.25" customHeight="1" x14ac:dyDescent="0.25"/>
    <row r="2056" ht="23.25" customHeight="1" x14ac:dyDescent="0.25"/>
    <row r="2057" ht="23.25" customHeight="1" x14ac:dyDescent="0.25"/>
    <row r="2058" ht="23.25" customHeight="1" x14ac:dyDescent="0.25"/>
    <row r="2059" ht="23.25" customHeight="1" x14ac:dyDescent="0.25"/>
    <row r="2060" ht="23.25" customHeight="1" x14ac:dyDescent="0.25"/>
    <row r="2061" ht="23.25" customHeight="1" x14ac:dyDescent="0.25"/>
    <row r="2062" ht="23.25" customHeight="1" x14ac:dyDescent="0.25"/>
    <row r="2063" ht="23.25" customHeight="1" x14ac:dyDescent="0.25"/>
    <row r="2064" ht="23.25" customHeight="1" x14ac:dyDescent="0.25"/>
    <row r="2065" ht="23.25" customHeight="1" x14ac:dyDescent="0.25"/>
    <row r="2066" ht="23.25" customHeight="1" x14ac:dyDescent="0.25"/>
    <row r="2067" ht="23.25" customHeight="1" x14ac:dyDescent="0.25"/>
    <row r="2068" ht="23.25" customHeight="1" x14ac:dyDescent="0.25"/>
    <row r="2069" ht="23.25" customHeight="1" x14ac:dyDescent="0.25"/>
    <row r="2070" ht="23.25" customHeight="1" x14ac:dyDescent="0.25"/>
    <row r="2071" ht="23.25" customHeight="1" x14ac:dyDescent="0.25"/>
    <row r="2072" ht="23.25" customHeight="1" x14ac:dyDescent="0.25"/>
    <row r="2073" ht="23.25" customHeight="1" x14ac:dyDescent="0.25"/>
    <row r="2074" ht="23.25" customHeight="1" x14ac:dyDescent="0.25"/>
    <row r="2075" ht="23.25" customHeight="1" x14ac:dyDescent="0.25"/>
    <row r="2076" ht="23.25" customHeight="1" x14ac:dyDescent="0.25"/>
    <row r="2077" ht="23.25" customHeight="1" x14ac:dyDescent="0.25"/>
    <row r="2078" ht="23.25" customHeight="1" x14ac:dyDescent="0.25"/>
    <row r="2079" ht="23.25" customHeight="1" x14ac:dyDescent="0.25"/>
    <row r="2080" ht="23.25" customHeight="1" x14ac:dyDescent="0.25"/>
    <row r="2081" ht="23.25" customHeight="1" x14ac:dyDescent="0.25"/>
    <row r="2082" ht="23.25" customHeight="1" x14ac:dyDescent="0.25"/>
    <row r="2083" ht="23.25" customHeight="1" x14ac:dyDescent="0.25"/>
    <row r="2084" ht="23.25" customHeight="1" x14ac:dyDescent="0.25"/>
    <row r="2085" ht="23.25" customHeight="1" x14ac:dyDescent="0.25"/>
    <row r="2086" ht="23.25" customHeight="1" x14ac:dyDescent="0.25"/>
    <row r="2087" ht="23.25" customHeight="1" x14ac:dyDescent="0.25"/>
    <row r="2088" ht="23.25" customHeight="1" x14ac:dyDescent="0.25"/>
    <row r="2089" ht="23.25" customHeight="1" x14ac:dyDescent="0.25"/>
    <row r="2090" ht="23.25" customHeight="1" x14ac:dyDescent="0.25"/>
    <row r="2091" ht="23.25" customHeight="1" x14ac:dyDescent="0.25"/>
    <row r="2092" ht="23.25" customHeight="1" x14ac:dyDescent="0.25"/>
    <row r="2093" ht="23.25" customHeight="1" x14ac:dyDescent="0.25"/>
    <row r="2094" ht="23.25" customHeight="1" x14ac:dyDescent="0.25"/>
    <row r="2095" ht="23.25" customHeight="1" x14ac:dyDescent="0.25"/>
    <row r="2096" ht="23.25" customHeight="1" x14ac:dyDescent="0.25"/>
    <row r="2097" ht="23.25" customHeight="1" x14ac:dyDescent="0.25"/>
    <row r="2098" ht="23.25" customHeight="1" x14ac:dyDescent="0.25"/>
    <row r="2099" ht="23.25" customHeight="1" x14ac:dyDescent="0.25"/>
    <row r="2100" ht="23.25" customHeight="1" x14ac:dyDescent="0.25"/>
    <row r="2101" ht="23.25" customHeight="1" x14ac:dyDescent="0.25"/>
    <row r="2102" ht="23.25" customHeight="1" x14ac:dyDescent="0.25"/>
    <row r="2103" ht="23.25" customHeight="1" x14ac:dyDescent="0.25"/>
    <row r="2104" ht="23.25" customHeight="1" x14ac:dyDescent="0.25"/>
    <row r="2105" ht="23.25" customHeight="1" x14ac:dyDescent="0.25"/>
    <row r="2106" ht="23.25" customHeight="1" x14ac:dyDescent="0.25"/>
    <row r="2107" ht="23.25" customHeight="1" x14ac:dyDescent="0.25"/>
    <row r="2108" ht="23.25" customHeight="1" x14ac:dyDescent="0.25"/>
    <row r="2109" ht="23.25" customHeight="1" x14ac:dyDescent="0.25"/>
    <row r="2110" ht="23.25" customHeight="1" x14ac:dyDescent="0.25"/>
    <row r="2111" ht="23.25" customHeight="1" x14ac:dyDescent="0.25"/>
    <row r="2112" ht="23.25" customHeight="1" x14ac:dyDescent="0.25"/>
    <row r="2113" ht="23.25" customHeight="1" x14ac:dyDescent="0.25"/>
    <row r="2114" ht="23.25" customHeight="1" x14ac:dyDescent="0.25"/>
    <row r="2115" ht="23.25" customHeight="1" x14ac:dyDescent="0.25"/>
    <row r="2116" ht="23.25" customHeight="1" x14ac:dyDescent="0.25"/>
    <row r="2117" ht="23.25" customHeight="1" x14ac:dyDescent="0.25"/>
    <row r="2118" ht="23.25" customHeight="1" x14ac:dyDescent="0.25"/>
    <row r="2119" ht="23.25" customHeight="1" x14ac:dyDescent="0.25"/>
    <row r="2120" ht="23.25" customHeight="1" x14ac:dyDescent="0.25"/>
    <row r="2121" ht="23.25" customHeight="1" x14ac:dyDescent="0.25"/>
    <row r="2122" ht="23.25" customHeight="1" x14ac:dyDescent="0.25"/>
    <row r="2123" ht="23.25" customHeight="1" x14ac:dyDescent="0.25"/>
    <row r="2124" ht="23.25" customHeight="1" x14ac:dyDescent="0.25"/>
    <row r="2125" ht="23.25" customHeight="1" x14ac:dyDescent="0.25"/>
    <row r="2126" ht="23.25" customHeight="1" x14ac:dyDescent="0.25"/>
    <row r="2127" ht="23.25" customHeight="1" x14ac:dyDescent="0.25"/>
    <row r="2128" ht="23.25" customHeight="1" x14ac:dyDescent="0.25"/>
    <row r="2129" ht="23.25" customHeight="1" x14ac:dyDescent="0.25"/>
    <row r="2130" ht="23.25" customHeight="1" x14ac:dyDescent="0.25"/>
    <row r="2131" ht="23.25" customHeight="1" x14ac:dyDescent="0.25"/>
    <row r="2132" ht="23.25" customHeight="1" x14ac:dyDescent="0.25"/>
    <row r="2133" ht="23.25" customHeight="1" x14ac:dyDescent="0.25"/>
    <row r="2134" ht="23.25" customHeight="1" x14ac:dyDescent="0.25"/>
    <row r="2135" ht="23.25" customHeight="1" x14ac:dyDescent="0.25"/>
    <row r="2136" ht="23.25" customHeight="1" x14ac:dyDescent="0.25"/>
    <row r="2137" ht="23.25" customHeight="1" x14ac:dyDescent="0.25"/>
    <row r="2138" ht="23.25" customHeight="1" x14ac:dyDescent="0.25"/>
    <row r="2139" ht="23.25" customHeight="1" x14ac:dyDescent="0.25"/>
    <row r="2140" ht="23.25" customHeight="1" x14ac:dyDescent="0.25"/>
    <row r="2141" ht="23.25" customHeight="1" x14ac:dyDescent="0.25"/>
    <row r="2142" ht="23.25" customHeight="1" x14ac:dyDescent="0.25"/>
    <row r="2143" ht="23.25" customHeight="1" x14ac:dyDescent="0.25"/>
    <row r="2144" ht="23.25" customHeight="1" x14ac:dyDescent="0.25"/>
    <row r="2145" ht="23.25" customHeight="1" x14ac:dyDescent="0.25"/>
    <row r="2146" ht="23.25" customHeight="1" x14ac:dyDescent="0.25"/>
    <row r="2147" ht="23.25" customHeight="1" x14ac:dyDescent="0.25"/>
    <row r="2148" ht="23.25" customHeight="1" x14ac:dyDescent="0.25"/>
    <row r="2149" ht="23.25" customHeight="1" x14ac:dyDescent="0.25"/>
    <row r="2150" ht="23.25" customHeight="1" x14ac:dyDescent="0.25"/>
    <row r="2151" ht="23.25" customHeight="1" x14ac:dyDescent="0.25"/>
    <row r="2152" ht="23.25" customHeight="1" x14ac:dyDescent="0.25"/>
    <row r="2153" ht="23.25" customHeight="1" x14ac:dyDescent="0.25"/>
    <row r="2154" ht="23.25" customHeight="1" x14ac:dyDescent="0.25"/>
    <row r="2155" ht="23.25" customHeight="1" x14ac:dyDescent="0.25"/>
    <row r="2156" ht="23.25" customHeight="1" x14ac:dyDescent="0.25"/>
    <row r="2157" ht="23.25" customHeight="1" x14ac:dyDescent="0.25"/>
    <row r="2158" ht="23.25" customHeight="1" x14ac:dyDescent="0.25"/>
    <row r="2159" ht="23.25" customHeight="1" x14ac:dyDescent="0.25"/>
    <row r="2160" ht="23.25" customHeight="1" x14ac:dyDescent="0.25"/>
    <row r="2161" ht="23.25" customHeight="1" x14ac:dyDescent="0.25"/>
    <row r="2162" ht="23.25" customHeight="1" x14ac:dyDescent="0.25"/>
    <row r="2163" ht="23.25" customHeight="1" x14ac:dyDescent="0.25"/>
    <row r="2164" ht="23.25" customHeight="1" x14ac:dyDescent="0.25"/>
    <row r="2165" ht="23.25" customHeight="1" x14ac:dyDescent="0.25"/>
    <row r="2166" ht="23.25" customHeight="1" x14ac:dyDescent="0.25"/>
    <row r="2167" ht="23.25" customHeight="1" x14ac:dyDescent="0.25"/>
    <row r="2168" ht="23.25" customHeight="1" x14ac:dyDescent="0.25"/>
    <row r="2169" ht="23.25" customHeight="1" x14ac:dyDescent="0.25"/>
    <row r="2170" ht="23.25" customHeight="1" x14ac:dyDescent="0.25"/>
    <row r="2171" ht="23.25" customHeight="1" x14ac:dyDescent="0.25"/>
    <row r="2172" ht="23.25" customHeight="1" x14ac:dyDescent="0.25"/>
    <row r="2173" ht="23.25" customHeight="1" x14ac:dyDescent="0.25"/>
    <row r="2174" ht="23.25" customHeight="1" x14ac:dyDescent="0.25"/>
    <row r="2175" ht="23.25" customHeight="1" x14ac:dyDescent="0.25"/>
    <row r="2176" ht="23.25" customHeight="1" x14ac:dyDescent="0.25"/>
    <row r="2177" ht="23.25" customHeight="1" x14ac:dyDescent="0.25"/>
    <row r="2178" ht="23.25" customHeight="1" x14ac:dyDescent="0.25"/>
    <row r="2179" ht="23.25" customHeight="1" x14ac:dyDescent="0.25"/>
    <row r="2180" ht="23.25" customHeight="1" x14ac:dyDescent="0.25"/>
    <row r="2181" ht="23.25" customHeight="1" x14ac:dyDescent="0.25"/>
    <row r="2182" ht="23.25" customHeight="1" x14ac:dyDescent="0.25"/>
    <row r="2183" ht="23.25" customHeight="1" x14ac:dyDescent="0.25"/>
    <row r="2184" ht="23.25" customHeight="1" x14ac:dyDescent="0.25"/>
    <row r="2185" ht="23.25" customHeight="1" x14ac:dyDescent="0.25"/>
    <row r="2186" ht="23.25" customHeight="1" x14ac:dyDescent="0.25"/>
    <row r="2187" ht="23.25" customHeight="1" x14ac:dyDescent="0.25"/>
    <row r="2188" ht="23.25" customHeight="1" x14ac:dyDescent="0.25"/>
    <row r="2189" ht="23.25" customHeight="1" x14ac:dyDescent="0.25"/>
    <row r="2190" ht="23.25" customHeight="1" x14ac:dyDescent="0.25"/>
    <row r="2191" ht="23.25" customHeight="1" x14ac:dyDescent="0.25"/>
    <row r="2192" ht="23.25" customHeight="1" x14ac:dyDescent="0.25"/>
    <row r="2193" ht="23.25" customHeight="1" x14ac:dyDescent="0.25"/>
    <row r="2194" ht="23.25" customHeight="1" x14ac:dyDescent="0.25"/>
    <row r="2195" ht="23.25" customHeight="1" x14ac:dyDescent="0.25"/>
    <row r="2196" ht="23.25" customHeight="1" x14ac:dyDescent="0.25"/>
    <row r="2197" ht="23.25" customHeight="1" x14ac:dyDescent="0.25"/>
    <row r="2198" ht="23.25" customHeight="1" x14ac:dyDescent="0.25"/>
    <row r="2199" ht="23.25" customHeight="1" x14ac:dyDescent="0.25"/>
    <row r="2200" ht="23.25" customHeight="1" x14ac:dyDescent="0.25"/>
    <row r="2201" ht="23.25" customHeight="1" x14ac:dyDescent="0.25"/>
    <row r="2202" ht="23.25" customHeight="1" x14ac:dyDescent="0.25"/>
    <row r="2203" ht="23.25" customHeight="1" x14ac:dyDescent="0.25"/>
    <row r="2204" ht="23.25" customHeight="1" x14ac:dyDescent="0.25"/>
    <row r="2205" ht="23.25" customHeight="1" x14ac:dyDescent="0.25"/>
    <row r="2206" ht="23.25" customHeight="1" x14ac:dyDescent="0.25"/>
    <row r="2207" ht="23.25" customHeight="1" x14ac:dyDescent="0.25"/>
    <row r="2208" ht="23.25" customHeight="1" x14ac:dyDescent="0.25"/>
    <row r="2209" ht="23.25" customHeight="1" x14ac:dyDescent="0.25"/>
    <row r="2210" ht="23.25" customHeight="1" x14ac:dyDescent="0.25"/>
    <row r="2211" ht="23.25" customHeight="1" x14ac:dyDescent="0.25"/>
    <row r="2212" ht="23.25" customHeight="1" x14ac:dyDescent="0.25"/>
    <row r="2213" ht="23.25" customHeight="1" x14ac:dyDescent="0.25"/>
    <row r="2214" ht="23.25" customHeight="1" x14ac:dyDescent="0.25"/>
    <row r="2215" ht="23.25" customHeight="1" x14ac:dyDescent="0.25"/>
    <row r="2216" ht="23.25" customHeight="1" x14ac:dyDescent="0.25"/>
    <row r="2217" ht="23.25" customHeight="1" x14ac:dyDescent="0.25"/>
    <row r="2218" ht="23.25" customHeight="1" x14ac:dyDescent="0.25"/>
    <row r="2219" ht="23.25" customHeight="1" x14ac:dyDescent="0.25"/>
    <row r="2220" ht="23.25" customHeight="1" x14ac:dyDescent="0.25"/>
    <row r="2221" ht="23.25" customHeight="1" x14ac:dyDescent="0.25"/>
    <row r="2222" ht="23.25" customHeight="1" x14ac:dyDescent="0.25"/>
    <row r="2223" ht="23.25" customHeight="1" x14ac:dyDescent="0.25"/>
    <row r="2224" ht="23.25" customHeight="1" x14ac:dyDescent="0.25"/>
    <row r="2225" ht="23.25" customHeight="1" x14ac:dyDescent="0.25"/>
    <row r="2226" ht="23.25" customHeight="1" x14ac:dyDescent="0.25"/>
    <row r="2227" ht="23.25" customHeight="1" x14ac:dyDescent="0.25"/>
    <row r="2228" ht="23.25" customHeight="1" x14ac:dyDescent="0.25"/>
    <row r="2229" ht="23.25" customHeight="1" x14ac:dyDescent="0.25"/>
    <row r="2230" ht="23.25" customHeight="1" x14ac:dyDescent="0.25"/>
    <row r="2231" ht="23.25" customHeight="1" x14ac:dyDescent="0.25"/>
    <row r="2232" ht="23.25" customHeight="1" x14ac:dyDescent="0.25"/>
    <row r="2233" ht="23.25" customHeight="1" x14ac:dyDescent="0.25"/>
    <row r="2234" ht="23.25" customHeight="1" x14ac:dyDescent="0.25"/>
    <row r="2235" ht="23.25" customHeight="1" x14ac:dyDescent="0.25"/>
    <row r="2236" ht="23.25" customHeight="1" x14ac:dyDescent="0.25"/>
    <row r="2237" ht="23.25" customHeight="1" x14ac:dyDescent="0.25"/>
    <row r="2238" ht="23.25" customHeight="1" x14ac:dyDescent="0.25"/>
    <row r="2239" ht="23.25" customHeight="1" x14ac:dyDescent="0.25"/>
    <row r="2240" ht="23.25" customHeight="1" x14ac:dyDescent="0.25"/>
    <row r="2241" ht="23.25" customHeight="1" x14ac:dyDescent="0.25"/>
    <row r="2242" ht="23.25" customHeight="1" x14ac:dyDescent="0.25"/>
    <row r="2243" ht="23.25" customHeight="1" x14ac:dyDescent="0.25"/>
    <row r="2244" ht="23.25" customHeight="1" x14ac:dyDescent="0.25"/>
    <row r="2245" ht="23.25" customHeight="1" x14ac:dyDescent="0.25"/>
    <row r="2246" ht="23.25" customHeight="1" x14ac:dyDescent="0.25"/>
    <row r="2247" ht="23.25" customHeight="1" x14ac:dyDescent="0.25"/>
    <row r="2248" ht="23.25" customHeight="1" x14ac:dyDescent="0.25"/>
    <row r="2249" ht="23.25" customHeight="1" x14ac:dyDescent="0.25"/>
    <row r="2250" ht="23.25" customHeight="1" x14ac:dyDescent="0.25"/>
    <row r="2251" ht="23.25" customHeight="1" x14ac:dyDescent="0.25"/>
    <row r="2252" ht="23.25" customHeight="1" x14ac:dyDescent="0.25"/>
    <row r="2253" ht="23.25" customHeight="1" x14ac:dyDescent="0.25"/>
    <row r="2254" ht="23.25" customHeight="1" x14ac:dyDescent="0.25"/>
    <row r="2255" ht="23.25" customHeight="1" x14ac:dyDescent="0.25"/>
    <row r="2256" ht="23.25" customHeight="1" x14ac:dyDescent="0.25"/>
    <row r="2257" ht="23.25" customHeight="1" x14ac:dyDescent="0.25"/>
    <row r="2258" ht="23.25" customHeight="1" x14ac:dyDescent="0.25"/>
    <row r="2259" ht="23.25" customHeight="1" x14ac:dyDescent="0.25"/>
    <row r="2260" ht="23.25" customHeight="1" x14ac:dyDescent="0.25"/>
    <row r="2261" ht="23.25" customHeight="1" x14ac:dyDescent="0.25"/>
    <row r="2262" ht="23.25" customHeight="1" x14ac:dyDescent="0.25"/>
    <row r="2263" ht="23.25" customHeight="1" x14ac:dyDescent="0.25"/>
    <row r="2264" ht="23.25" customHeight="1" x14ac:dyDescent="0.25"/>
    <row r="2265" ht="23.25" customHeight="1" x14ac:dyDescent="0.25"/>
    <row r="2266" ht="23.25" customHeight="1" x14ac:dyDescent="0.25"/>
    <row r="2267" ht="23.25" customHeight="1" x14ac:dyDescent="0.25"/>
    <row r="2268" ht="23.25" customHeight="1" x14ac:dyDescent="0.25"/>
    <row r="2269" ht="23.25" customHeight="1" x14ac:dyDescent="0.25"/>
    <row r="2270" ht="23.25" customHeight="1" x14ac:dyDescent="0.25"/>
    <row r="2271" ht="23.25" customHeight="1" x14ac:dyDescent="0.25"/>
    <row r="2272" ht="23.25" customHeight="1" x14ac:dyDescent="0.25"/>
    <row r="2273" ht="23.25" customHeight="1" x14ac:dyDescent="0.25"/>
    <row r="2274" ht="23.25" customHeight="1" x14ac:dyDescent="0.25"/>
    <row r="2275" ht="23.25" customHeight="1" x14ac:dyDescent="0.25"/>
    <row r="2276" ht="23.25" customHeight="1" x14ac:dyDescent="0.25"/>
    <row r="2277" ht="23.25" customHeight="1" x14ac:dyDescent="0.25"/>
    <row r="2278" ht="23.25" customHeight="1" x14ac:dyDescent="0.25"/>
    <row r="2279" ht="23.25" customHeight="1" x14ac:dyDescent="0.25"/>
    <row r="2280" ht="23.25" customHeight="1" x14ac:dyDescent="0.25"/>
    <row r="2281" ht="23.25" customHeight="1" x14ac:dyDescent="0.25"/>
    <row r="2282" ht="23.25" customHeight="1" x14ac:dyDescent="0.25"/>
    <row r="2283" ht="23.25" customHeight="1" x14ac:dyDescent="0.25"/>
    <row r="2284" ht="23.25" customHeight="1" x14ac:dyDescent="0.25"/>
    <row r="2285" ht="23.25" customHeight="1" x14ac:dyDescent="0.25"/>
    <row r="2286" ht="23.25" customHeight="1" x14ac:dyDescent="0.25"/>
    <row r="2287" ht="23.25" customHeight="1" x14ac:dyDescent="0.25"/>
    <row r="2288" ht="23.25" customHeight="1" x14ac:dyDescent="0.25"/>
    <row r="2289" ht="23.25" customHeight="1" x14ac:dyDescent="0.25"/>
    <row r="2290" ht="23.25" customHeight="1" x14ac:dyDescent="0.25"/>
    <row r="2291" ht="23.25" customHeight="1" x14ac:dyDescent="0.25"/>
    <row r="2292" ht="23.25" customHeight="1" x14ac:dyDescent="0.25"/>
    <row r="2293" ht="23.25" customHeight="1" x14ac:dyDescent="0.25"/>
    <row r="2294" ht="23.25" customHeight="1" x14ac:dyDescent="0.25"/>
    <row r="2295" ht="23.25" customHeight="1" x14ac:dyDescent="0.25"/>
    <row r="2296" ht="23.25" customHeight="1" x14ac:dyDescent="0.25"/>
    <row r="2297" ht="23.25" customHeight="1" x14ac:dyDescent="0.25"/>
    <row r="2298" ht="23.25" customHeight="1" x14ac:dyDescent="0.25"/>
    <row r="2299" ht="23.25" customHeight="1" x14ac:dyDescent="0.25"/>
    <row r="2300" ht="23.25" customHeight="1" x14ac:dyDescent="0.25"/>
    <row r="2301" ht="23.25" customHeight="1" x14ac:dyDescent="0.25"/>
    <row r="2302" ht="23.25" customHeight="1" x14ac:dyDescent="0.25"/>
    <row r="2303" ht="23.25" customHeight="1" x14ac:dyDescent="0.25"/>
    <row r="2304" ht="23.25" customHeight="1" x14ac:dyDescent="0.25"/>
    <row r="2305" ht="23.25" customHeight="1" x14ac:dyDescent="0.25"/>
    <row r="2306" ht="23.25" customHeight="1" x14ac:dyDescent="0.25"/>
    <row r="2307" ht="23.25" customHeight="1" x14ac:dyDescent="0.25"/>
    <row r="2308" ht="23.25" customHeight="1" x14ac:dyDescent="0.25"/>
    <row r="2309" ht="23.25" customHeight="1" x14ac:dyDescent="0.25"/>
    <row r="2310" ht="23.25" customHeight="1" x14ac:dyDescent="0.25"/>
    <row r="2311" ht="23.25" customHeight="1" x14ac:dyDescent="0.25"/>
    <row r="2312" ht="23.25" customHeight="1" x14ac:dyDescent="0.25"/>
    <row r="2313" ht="23.25" customHeight="1" x14ac:dyDescent="0.25"/>
    <row r="2314" ht="23.25" customHeight="1" x14ac:dyDescent="0.25"/>
    <row r="2315" ht="23.25" customHeight="1" x14ac:dyDescent="0.25"/>
    <row r="2316" ht="23.25" customHeight="1" x14ac:dyDescent="0.25"/>
    <row r="2317" ht="23.25" customHeight="1" x14ac:dyDescent="0.25"/>
    <row r="2318" ht="23.25" customHeight="1" x14ac:dyDescent="0.25"/>
    <row r="2319" ht="23.25" customHeight="1" x14ac:dyDescent="0.25"/>
    <row r="2320" ht="23.25" customHeight="1" x14ac:dyDescent="0.25"/>
    <row r="2321" ht="23.25" customHeight="1" x14ac:dyDescent="0.25"/>
    <row r="2322" ht="23.25" customHeight="1" x14ac:dyDescent="0.25"/>
    <row r="2323" ht="23.25" customHeight="1" x14ac:dyDescent="0.25"/>
    <row r="2324" ht="23.25" customHeight="1" x14ac:dyDescent="0.25"/>
    <row r="2325" ht="23.25" customHeight="1" x14ac:dyDescent="0.25"/>
    <row r="2326" ht="23.25" customHeight="1" x14ac:dyDescent="0.25"/>
    <row r="2327" ht="23.25" customHeight="1" x14ac:dyDescent="0.25"/>
    <row r="2328" ht="23.25" customHeight="1" x14ac:dyDescent="0.25"/>
    <row r="2329" ht="23.25" customHeight="1" x14ac:dyDescent="0.25"/>
    <row r="2330" ht="23.25" customHeight="1" x14ac:dyDescent="0.25"/>
    <row r="2331" ht="23.25" customHeight="1" x14ac:dyDescent="0.25"/>
    <row r="2332" ht="23.25" customHeight="1" x14ac:dyDescent="0.25"/>
    <row r="2333" ht="23.25" customHeight="1" x14ac:dyDescent="0.25"/>
    <row r="2334" ht="23.25" customHeight="1" x14ac:dyDescent="0.25"/>
    <row r="2335" ht="23.25" customHeight="1" x14ac:dyDescent="0.25"/>
    <row r="2336" ht="23.25" customHeight="1" x14ac:dyDescent="0.25"/>
    <row r="2337" ht="23.25" customHeight="1" x14ac:dyDescent="0.25"/>
    <row r="2338" ht="23.25" customHeight="1" x14ac:dyDescent="0.25"/>
    <row r="2339" ht="23.25" customHeight="1" x14ac:dyDescent="0.25"/>
    <row r="2340" ht="23.25" customHeight="1" x14ac:dyDescent="0.25"/>
    <row r="2341" ht="23.25" customHeight="1" x14ac:dyDescent="0.25"/>
    <row r="2342" ht="23.25" customHeight="1" x14ac:dyDescent="0.25"/>
    <row r="2343" ht="23.25" customHeight="1" x14ac:dyDescent="0.25"/>
    <row r="2344" ht="23.25" customHeight="1" x14ac:dyDescent="0.25"/>
    <row r="2345" ht="23.25" customHeight="1" x14ac:dyDescent="0.25"/>
    <row r="2346" ht="23.25" customHeight="1" x14ac:dyDescent="0.25"/>
    <row r="2347" ht="23.25" customHeight="1" x14ac:dyDescent="0.25"/>
    <row r="2348" ht="23.25" customHeight="1" x14ac:dyDescent="0.25"/>
    <row r="2349" ht="23.25" customHeight="1" x14ac:dyDescent="0.25"/>
    <row r="2350" ht="23.25" customHeight="1" x14ac:dyDescent="0.25"/>
    <row r="2351" ht="23.25" customHeight="1" x14ac:dyDescent="0.25"/>
    <row r="2352" ht="23.25" customHeight="1" x14ac:dyDescent="0.25"/>
    <row r="2353" ht="23.25" customHeight="1" x14ac:dyDescent="0.25"/>
    <row r="2354" ht="23.25" customHeight="1" x14ac:dyDescent="0.25"/>
    <row r="2355" ht="23.25" customHeight="1" x14ac:dyDescent="0.25"/>
    <row r="2356" ht="23.25" customHeight="1" x14ac:dyDescent="0.25"/>
    <row r="2357" ht="23.25" customHeight="1" x14ac:dyDescent="0.25"/>
    <row r="2358" ht="23.25" customHeight="1" x14ac:dyDescent="0.25"/>
    <row r="2359" ht="23.25" customHeight="1" x14ac:dyDescent="0.25"/>
    <row r="2360" ht="23.25" customHeight="1" x14ac:dyDescent="0.25"/>
    <row r="2361" ht="23.25" customHeight="1" x14ac:dyDescent="0.25"/>
    <row r="2362" ht="23.25" customHeight="1" x14ac:dyDescent="0.25"/>
    <row r="2363" ht="23.25" customHeight="1" x14ac:dyDescent="0.25"/>
    <row r="2364" ht="23.25" customHeight="1" x14ac:dyDescent="0.25"/>
    <row r="2365" ht="23.25" customHeight="1" x14ac:dyDescent="0.25"/>
    <row r="2366" ht="23.25" customHeight="1" x14ac:dyDescent="0.25"/>
    <row r="2367" ht="23.25" customHeight="1" x14ac:dyDescent="0.25"/>
    <row r="2368" ht="23.25" customHeight="1" x14ac:dyDescent="0.25"/>
    <row r="2369" ht="23.25" customHeight="1" x14ac:dyDescent="0.25"/>
    <row r="2370" ht="23.25" customHeight="1" x14ac:dyDescent="0.25"/>
    <row r="2371" ht="23.25" customHeight="1" x14ac:dyDescent="0.25"/>
    <row r="2372" ht="23.25" customHeight="1" x14ac:dyDescent="0.25"/>
    <row r="2373" ht="23.25" customHeight="1" x14ac:dyDescent="0.25"/>
    <row r="2374" ht="23.25" customHeight="1" x14ac:dyDescent="0.25"/>
    <row r="2375" ht="23.25" customHeight="1" x14ac:dyDescent="0.25"/>
    <row r="2376" ht="23.25" customHeight="1" x14ac:dyDescent="0.25"/>
    <row r="2377" ht="23.25" customHeight="1" x14ac:dyDescent="0.25"/>
    <row r="2378" ht="23.25" customHeight="1" x14ac:dyDescent="0.25"/>
    <row r="2379" ht="23.25" customHeight="1" x14ac:dyDescent="0.25"/>
    <row r="2380" ht="23.25" customHeight="1" x14ac:dyDescent="0.25"/>
    <row r="2381" ht="23.25" customHeight="1" x14ac:dyDescent="0.25"/>
    <row r="2382" ht="23.25" customHeight="1" x14ac:dyDescent="0.25"/>
    <row r="2383" ht="23.25" customHeight="1" x14ac:dyDescent="0.25"/>
    <row r="2384" ht="23.25" customHeight="1" x14ac:dyDescent="0.25"/>
    <row r="2385" ht="23.25" customHeight="1" x14ac:dyDescent="0.25"/>
    <row r="2386" ht="23.25" customHeight="1" x14ac:dyDescent="0.25"/>
    <row r="2387" ht="23.25" customHeight="1" x14ac:dyDescent="0.25"/>
    <row r="2388" ht="23.25" customHeight="1" x14ac:dyDescent="0.25"/>
    <row r="2389" ht="23.25" customHeight="1" x14ac:dyDescent="0.25"/>
    <row r="2390" ht="23.25" customHeight="1" x14ac:dyDescent="0.25"/>
    <row r="2391" ht="23.25" customHeight="1" x14ac:dyDescent="0.25"/>
    <row r="2392" ht="23.25" customHeight="1" x14ac:dyDescent="0.25"/>
    <row r="2393" ht="23.25" customHeight="1" x14ac:dyDescent="0.25"/>
    <row r="2394" ht="23.25" customHeight="1" x14ac:dyDescent="0.25"/>
    <row r="2395" ht="23.25" customHeight="1" x14ac:dyDescent="0.25"/>
    <row r="2396" ht="23.25" customHeight="1" x14ac:dyDescent="0.25"/>
    <row r="2397" ht="23.25" customHeight="1" x14ac:dyDescent="0.25"/>
    <row r="2398" ht="23.25" customHeight="1" x14ac:dyDescent="0.25"/>
    <row r="2399" ht="23.25" customHeight="1" x14ac:dyDescent="0.25"/>
    <row r="2400" ht="23.25" customHeight="1" x14ac:dyDescent="0.25"/>
    <row r="2401" ht="23.25" customHeight="1" x14ac:dyDescent="0.25"/>
    <row r="2402" ht="23.25" customHeight="1" x14ac:dyDescent="0.25"/>
    <row r="2403" ht="23.25" customHeight="1" x14ac:dyDescent="0.25"/>
    <row r="2404" ht="23.25" customHeight="1" x14ac:dyDescent="0.25"/>
    <row r="2405" ht="23.25" customHeight="1" x14ac:dyDescent="0.25"/>
    <row r="2406" ht="23.25" customHeight="1" x14ac:dyDescent="0.25"/>
    <row r="2407" ht="23.25" customHeight="1" x14ac:dyDescent="0.25"/>
    <row r="2408" ht="23.25" customHeight="1" x14ac:dyDescent="0.25"/>
    <row r="2409" ht="23.25" customHeight="1" x14ac:dyDescent="0.25"/>
    <row r="2410" ht="23.25" customHeight="1" x14ac:dyDescent="0.25"/>
    <row r="2411" ht="23.25" customHeight="1" x14ac:dyDescent="0.25"/>
    <row r="2412" ht="23.25" customHeight="1" x14ac:dyDescent="0.25"/>
    <row r="2413" ht="23.25" customHeight="1" x14ac:dyDescent="0.25"/>
    <row r="2414" ht="23.25" customHeight="1" x14ac:dyDescent="0.25"/>
    <row r="2415" ht="23.25" customHeight="1" x14ac:dyDescent="0.25"/>
    <row r="2416" ht="23.25" customHeight="1" x14ac:dyDescent="0.25"/>
    <row r="2417" ht="23.25" customHeight="1" x14ac:dyDescent="0.25"/>
    <row r="2418" ht="23.25" customHeight="1" x14ac:dyDescent="0.25"/>
    <row r="2419" ht="23.25" customHeight="1" x14ac:dyDescent="0.25"/>
    <row r="2420" ht="23.25" customHeight="1" x14ac:dyDescent="0.25"/>
    <row r="2421" ht="23.25" customHeight="1" x14ac:dyDescent="0.25"/>
    <row r="2422" ht="23.25" customHeight="1" x14ac:dyDescent="0.25"/>
    <row r="2423" ht="23.25" customHeight="1" x14ac:dyDescent="0.25"/>
    <row r="2424" ht="23.25" customHeight="1" x14ac:dyDescent="0.25"/>
    <row r="2425" ht="23.25" customHeight="1" x14ac:dyDescent="0.25"/>
    <row r="2426" ht="23.25" customHeight="1" x14ac:dyDescent="0.25"/>
    <row r="2427" ht="23.25" customHeight="1" x14ac:dyDescent="0.25"/>
    <row r="2428" ht="23.25" customHeight="1" x14ac:dyDescent="0.25"/>
    <row r="2429" ht="23.25" customHeight="1" x14ac:dyDescent="0.25"/>
    <row r="2430" ht="23.25" customHeight="1" x14ac:dyDescent="0.25"/>
    <row r="2431" ht="23.25" customHeight="1" x14ac:dyDescent="0.25"/>
    <row r="2432" ht="23.25" customHeight="1" x14ac:dyDescent="0.25"/>
    <row r="2433" ht="23.25" customHeight="1" x14ac:dyDescent="0.25"/>
    <row r="2434" ht="23.25" customHeight="1" x14ac:dyDescent="0.25"/>
    <row r="2435" ht="23.25" customHeight="1" x14ac:dyDescent="0.25"/>
    <row r="2436" ht="23.25" customHeight="1" x14ac:dyDescent="0.25"/>
    <row r="2437" ht="23.25" customHeight="1" x14ac:dyDescent="0.25"/>
    <row r="2438" ht="23.25" customHeight="1" x14ac:dyDescent="0.25"/>
    <row r="2439" ht="23.25" customHeight="1" x14ac:dyDescent="0.25"/>
    <row r="2440" ht="23.25" customHeight="1" x14ac:dyDescent="0.25"/>
    <row r="2441" ht="23.25" customHeight="1" x14ac:dyDescent="0.25"/>
    <row r="2442" ht="23.25" customHeight="1" x14ac:dyDescent="0.25"/>
    <row r="2443" ht="23.25" customHeight="1" x14ac:dyDescent="0.25"/>
    <row r="2444" ht="23.25" customHeight="1" x14ac:dyDescent="0.25"/>
    <row r="2445" ht="23.25" customHeight="1" x14ac:dyDescent="0.25"/>
    <row r="2446" ht="23.25" customHeight="1" x14ac:dyDescent="0.25"/>
    <row r="2447" ht="23.25" customHeight="1" x14ac:dyDescent="0.25"/>
    <row r="2448" ht="23.25" customHeight="1" x14ac:dyDescent="0.25"/>
    <row r="2449" ht="23.25" customHeight="1" x14ac:dyDescent="0.25"/>
    <row r="2450" ht="23.25" customHeight="1" x14ac:dyDescent="0.25"/>
    <row r="2451" ht="23.25" customHeight="1" x14ac:dyDescent="0.25"/>
    <row r="2452" ht="23.25" customHeight="1" x14ac:dyDescent="0.25"/>
    <row r="2453" ht="23.25" customHeight="1" x14ac:dyDescent="0.25"/>
    <row r="2454" ht="23.25" customHeight="1" x14ac:dyDescent="0.25"/>
    <row r="2455" ht="23.25" customHeight="1" x14ac:dyDescent="0.25"/>
    <row r="2456" ht="23.25" customHeight="1" x14ac:dyDescent="0.25"/>
    <row r="2457" ht="23.25" customHeight="1" x14ac:dyDescent="0.25"/>
    <row r="2458" ht="23.25" customHeight="1" x14ac:dyDescent="0.25"/>
    <row r="2459" ht="23.25" customHeight="1" x14ac:dyDescent="0.25"/>
    <row r="2460" ht="23.25" customHeight="1" x14ac:dyDescent="0.25"/>
    <row r="2461" ht="23.25" customHeight="1" x14ac:dyDescent="0.25"/>
    <row r="2462" ht="23.25" customHeight="1" x14ac:dyDescent="0.25"/>
    <row r="2463" ht="23.25" customHeight="1" x14ac:dyDescent="0.25"/>
    <row r="2464" ht="23.25" customHeight="1" x14ac:dyDescent="0.25"/>
    <row r="2465" ht="23.25" customHeight="1" x14ac:dyDescent="0.25"/>
    <row r="2466" ht="23.25" customHeight="1" x14ac:dyDescent="0.25"/>
    <row r="2467" ht="23.25" customHeight="1" x14ac:dyDescent="0.25"/>
    <row r="2468" ht="23.25" customHeight="1" x14ac:dyDescent="0.25"/>
    <row r="2469" ht="23.25" customHeight="1" x14ac:dyDescent="0.25"/>
    <row r="2470" ht="23.25" customHeight="1" x14ac:dyDescent="0.25"/>
    <row r="2471" ht="23.25" customHeight="1" x14ac:dyDescent="0.25"/>
    <row r="2472" ht="23.25" customHeight="1" x14ac:dyDescent="0.25"/>
    <row r="2473" ht="23.25" customHeight="1" x14ac:dyDescent="0.25"/>
    <row r="2474" ht="23.25" customHeight="1" x14ac:dyDescent="0.25"/>
    <row r="2475" ht="23.25" customHeight="1" x14ac:dyDescent="0.25"/>
    <row r="2476" ht="23.25" customHeight="1" x14ac:dyDescent="0.25"/>
    <row r="2477" ht="23.25" customHeight="1" x14ac:dyDescent="0.25"/>
    <row r="2478" ht="23.25" customHeight="1" x14ac:dyDescent="0.25"/>
    <row r="2479" ht="23.25" customHeight="1" x14ac:dyDescent="0.25"/>
    <row r="2480" ht="23.25" customHeight="1" x14ac:dyDescent="0.25"/>
    <row r="2481" ht="23.25" customHeight="1" x14ac:dyDescent="0.25"/>
    <row r="2482" ht="23.25" customHeight="1" x14ac:dyDescent="0.25"/>
    <row r="2483" ht="23.25" customHeight="1" x14ac:dyDescent="0.25"/>
    <row r="2484" ht="23.25" customHeight="1" x14ac:dyDescent="0.25"/>
    <row r="2485" ht="23.25" customHeight="1" x14ac:dyDescent="0.25"/>
    <row r="2486" ht="23.25" customHeight="1" x14ac:dyDescent="0.25"/>
    <row r="2487" ht="23.25" customHeight="1" x14ac:dyDescent="0.25"/>
    <row r="2488" ht="23.25" customHeight="1" x14ac:dyDescent="0.25"/>
    <row r="2489" ht="23.25" customHeight="1" x14ac:dyDescent="0.25"/>
    <row r="2490" ht="23.25" customHeight="1" x14ac:dyDescent="0.25"/>
    <row r="2491" ht="23.25" customHeight="1" x14ac:dyDescent="0.25"/>
    <row r="2492" ht="23.25" customHeight="1" x14ac:dyDescent="0.25"/>
    <row r="2493" ht="23.25" customHeight="1" x14ac:dyDescent="0.25"/>
    <row r="2494" ht="23.25" customHeight="1" x14ac:dyDescent="0.25"/>
    <row r="2495" ht="23.25" customHeight="1" x14ac:dyDescent="0.25"/>
    <row r="2496" ht="23.25" customHeight="1" x14ac:dyDescent="0.25"/>
    <row r="2497" ht="23.25" customHeight="1" x14ac:dyDescent="0.25"/>
    <row r="2498" ht="23.25" customHeight="1" x14ac:dyDescent="0.25"/>
    <row r="2499" ht="23.25" customHeight="1" x14ac:dyDescent="0.25"/>
    <row r="2500" ht="23.25" customHeight="1" x14ac:dyDescent="0.25"/>
    <row r="2501" ht="23.25" customHeight="1" x14ac:dyDescent="0.25"/>
    <row r="2502" ht="23.25" customHeight="1" x14ac:dyDescent="0.25"/>
    <row r="2503" ht="23.25" customHeight="1" x14ac:dyDescent="0.25"/>
    <row r="2504" ht="23.25" customHeight="1" x14ac:dyDescent="0.25"/>
    <row r="2505" ht="23.25" customHeight="1" x14ac:dyDescent="0.25"/>
    <row r="2506" ht="23.25" customHeight="1" x14ac:dyDescent="0.25"/>
    <row r="2507" ht="23.25" customHeight="1" x14ac:dyDescent="0.25"/>
    <row r="2508" ht="23.25" customHeight="1" x14ac:dyDescent="0.25"/>
    <row r="2509" ht="23.25" customHeight="1" x14ac:dyDescent="0.25"/>
    <row r="2510" ht="23.25" customHeight="1" x14ac:dyDescent="0.25"/>
    <row r="2511" ht="23.25" customHeight="1" x14ac:dyDescent="0.25"/>
    <row r="2512" ht="23.25" customHeight="1" x14ac:dyDescent="0.25"/>
    <row r="2513" ht="23.25" customHeight="1" x14ac:dyDescent="0.25"/>
    <row r="2514" ht="23.25" customHeight="1" x14ac:dyDescent="0.25"/>
    <row r="2515" ht="23.25" customHeight="1" x14ac:dyDescent="0.25"/>
    <row r="2516" ht="23.25" customHeight="1" x14ac:dyDescent="0.25"/>
    <row r="2517" ht="23.25" customHeight="1" x14ac:dyDescent="0.25"/>
    <row r="2518" ht="23.25" customHeight="1" x14ac:dyDescent="0.25"/>
    <row r="2519" ht="23.25" customHeight="1" x14ac:dyDescent="0.25"/>
    <row r="2520" ht="23.25" customHeight="1" x14ac:dyDescent="0.25"/>
    <row r="2521" ht="23.25" customHeight="1" x14ac:dyDescent="0.25"/>
    <row r="2522" ht="23.25" customHeight="1" x14ac:dyDescent="0.25"/>
    <row r="2523" ht="23.25" customHeight="1" x14ac:dyDescent="0.25"/>
    <row r="2524" ht="23.25" customHeight="1" x14ac:dyDescent="0.25"/>
    <row r="2525" ht="23.25" customHeight="1" x14ac:dyDescent="0.25"/>
    <row r="2526" ht="23.25" customHeight="1" x14ac:dyDescent="0.25"/>
    <row r="2527" ht="23.25" customHeight="1" x14ac:dyDescent="0.25"/>
    <row r="2528" ht="23.25" customHeight="1" x14ac:dyDescent="0.25"/>
    <row r="2529" ht="23.25" customHeight="1" x14ac:dyDescent="0.25"/>
    <row r="2530" ht="23.25" customHeight="1" x14ac:dyDescent="0.25"/>
    <row r="2531" ht="23.25" customHeight="1" x14ac:dyDescent="0.25"/>
    <row r="2532" ht="23.25" customHeight="1" x14ac:dyDescent="0.25"/>
    <row r="2533" ht="23.25" customHeight="1" x14ac:dyDescent="0.25"/>
    <row r="2534" ht="23.25" customHeight="1" x14ac:dyDescent="0.25"/>
    <row r="2535" ht="23.25" customHeight="1" x14ac:dyDescent="0.25"/>
    <row r="2536" ht="23.25" customHeight="1" x14ac:dyDescent="0.25"/>
    <row r="2537" ht="23.25" customHeight="1" x14ac:dyDescent="0.25"/>
    <row r="2538" ht="23.25" customHeight="1" x14ac:dyDescent="0.25"/>
    <row r="2539" ht="23.25" customHeight="1" x14ac:dyDescent="0.25"/>
    <row r="2540" ht="23.25" customHeight="1" x14ac:dyDescent="0.25"/>
    <row r="2541" ht="23.25" customHeight="1" x14ac:dyDescent="0.25"/>
    <row r="2542" ht="23.25" customHeight="1" x14ac:dyDescent="0.25"/>
    <row r="2543" ht="23.25" customHeight="1" x14ac:dyDescent="0.25"/>
    <row r="2544" ht="23.25" customHeight="1" x14ac:dyDescent="0.25"/>
    <row r="2545" ht="23.25" customHeight="1" x14ac:dyDescent="0.25"/>
    <row r="2546" ht="23.25" customHeight="1" x14ac:dyDescent="0.25"/>
    <row r="2547" ht="23.25" customHeight="1" x14ac:dyDescent="0.25"/>
    <row r="2548" ht="23.25" customHeight="1" x14ac:dyDescent="0.25"/>
    <row r="2549" ht="23.25" customHeight="1" x14ac:dyDescent="0.25"/>
    <row r="2550" ht="23.25" customHeight="1" x14ac:dyDescent="0.25"/>
    <row r="2551" ht="23.25" customHeight="1" x14ac:dyDescent="0.25"/>
    <row r="2552" ht="23.25" customHeight="1" x14ac:dyDescent="0.25"/>
    <row r="2553" ht="23.25" customHeight="1" x14ac:dyDescent="0.25"/>
    <row r="2554" ht="23.25" customHeight="1" x14ac:dyDescent="0.25"/>
    <row r="2555" ht="23.25" customHeight="1" x14ac:dyDescent="0.25"/>
    <row r="2556" ht="23.25" customHeight="1" x14ac:dyDescent="0.25"/>
    <row r="2557" ht="23.25" customHeight="1" x14ac:dyDescent="0.25"/>
    <row r="2558" ht="23.25" customHeight="1" x14ac:dyDescent="0.25"/>
    <row r="2559" ht="23.25" customHeight="1" x14ac:dyDescent="0.25"/>
    <row r="2560" ht="23.25" customHeight="1" x14ac:dyDescent="0.25"/>
    <row r="2561" ht="23.25" customHeight="1" x14ac:dyDescent="0.25"/>
    <row r="2562" ht="23.25" customHeight="1" x14ac:dyDescent="0.25"/>
    <row r="2563" ht="23.25" customHeight="1" x14ac:dyDescent="0.25"/>
    <row r="2564" ht="23.25" customHeight="1" x14ac:dyDescent="0.25"/>
    <row r="2565" ht="23.25" customHeight="1" x14ac:dyDescent="0.25"/>
    <row r="2566" ht="23.25" customHeight="1" x14ac:dyDescent="0.25"/>
    <row r="2567" ht="23.25" customHeight="1" x14ac:dyDescent="0.25"/>
    <row r="2568" ht="23.25" customHeight="1" x14ac:dyDescent="0.25"/>
    <row r="2569" ht="23.25" customHeight="1" x14ac:dyDescent="0.25"/>
    <row r="2570" ht="23.25" customHeight="1" x14ac:dyDescent="0.25"/>
    <row r="2571" ht="23.25" customHeight="1" x14ac:dyDescent="0.25"/>
    <row r="2572" ht="23.25" customHeight="1" x14ac:dyDescent="0.25"/>
    <row r="2573" ht="23.25" customHeight="1" x14ac:dyDescent="0.25"/>
    <row r="2574" ht="23.25" customHeight="1" x14ac:dyDescent="0.25"/>
    <row r="2575" ht="23.25" customHeight="1" x14ac:dyDescent="0.25"/>
    <row r="2576" ht="23.25" customHeight="1" x14ac:dyDescent="0.25"/>
    <row r="2577" ht="23.25" customHeight="1" x14ac:dyDescent="0.25"/>
    <row r="2578" ht="23.25" customHeight="1" x14ac:dyDescent="0.25"/>
    <row r="2579" ht="23.25" customHeight="1" x14ac:dyDescent="0.25"/>
    <row r="2580" ht="23.25" customHeight="1" x14ac:dyDescent="0.25"/>
    <row r="2581" ht="23.25" customHeight="1" x14ac:dyDescent="0.25"/>
    <row r="2582" ht="23.25" customHeight="1" x14ac:dyDescent="0.25"/>
    <row r="2583" ht="23.25" customHeight="1" x14ac:dyDescent="0.25"/>
    <row r="2584" ht="23.25" customHeight="1" x14ac:dyDescent="0.25"/>
    <row r="2585" ht="23.25" customHeight="1" x14ac:dyDescent="0.25"/>
    <row r="2586" ht="23.25" customHeight="1" x14ac:dyDescent="0.25"/>
    <row r="2587" ht="23.25" customHeight="1" x14ac:dyDescent="0.25"/>
    <row r="2588" ht="23.25" customHeight="1" x14ac:dyDescent="0.25"/>
    <row r="2589" ht="23.25" customHeight="1" x14ac:dyDescent="0.25"/>
    <row r="2590" ht="23.25" customHeight="1" x14ac:dyDescent="0.25"/>
    <row r="2591" ht="23.25" customHeight="1" x14ac:dyDescent="0.25"/>
    <row r="2592" ht="23.25" customHeight="1" x14ac:dyDescent="0.25"/>
    <row r="2593" ht="23.25" customHeight="1" x14ac:dyDescent="0.25"/>
    <row r="2594" ht="23.25" customHeight="1" x14ac:dyDescent="0.25"/>
    <row r="2595" ht="23.25" customHeight="1" x14ac:dyDescent="0.25"/>
    <row r="2596" ht="23.25" customHeight="1" x14ac:dyDescent="0.25"/>
    <row r="2597" ht="23.25" customHeight="1" x14ac:dyDescent="0.25"/>
    <row r="2598" ht="23.25" customHeight="1" x14ac:dyDescent="0.25"/>
    <row r="2599" ht="23.25" customHeight="1" x14ac:dyDescent="0.25"/>
    <row r="2600" ht="23.25" customHeight="1" x14ac:dyDescent="0.25"/>
    <row r="2601" ht="23.25" customHeight="1" x14ac:dyDescent="0.25"/>
    <row r="2602" ht="23.25" customHeight="1" x14ac:dyDescent="0.25"/>
    <row r="2603" ht="23.25" customHeight="1" x14ac:dyDescent="0.25"/>
    <row r="2604" ht="23.25" customHeight="1" x14ac:dyDescent="0.25"/>
    <row r="2605" ht="23.25" customHeight="1" x14ac:dyDescent="0.25"/>
    <row r="2606" ht="23.25" customHeight="1" x14ac:dyDescent="0.25"/>
    <row r="2607" ht="23.25" customHeight="1" x14ac:dyDescent="0.25"/>
    <row r="2608" ht="23.25" customHeight="1" x14ac:dyDescent="0.25"/>
    <row r="2609" ht="23.25" customHeight="1" x14ac:dyDescent="0.25"/>
    <row r="2610" ht="23.25" customHeight="1" x14ac:dyDescent="0.25"/>
    <row r="2611" ht="23.25" customHeight="1" x14ac:dyDescent="0.25"/>
    <row r="2612" ht="23.25" customHeight="1" x14ac:dyDescent="0.25"/>
    <row r="2613" ht="23.25" customHeight="1" x14ac:dyDescent="0.25"/>
    <row r="2614" ht="23.25" customHeight="1" x14ac:dyDescent="0.25"/>
    <row r="2615" ht="23.25" customHeight="1" x14ac:dyDescent="0.25"/>
    <row r="2616" ht="23.25" customHeight="1" x14ac:dyDescent="0.25"/>
    <row r="2617" ht="23.25" customHeight="1" x14ac:dyDescent="0.25"/>
    <row r="2618" ht="23.25" customHeight="1" x14ac:dyDescent="0.25"/>
    <row r="2619" ht="23.25" customHeight="1" x14ac:dyDescent="0.25"/>
    <row r="2620" ht="23.25" customHeight="1" x14ac:dyDescent="0.25"/>
    <row r="2621" ht="23.25" customHeight="1" x14ac:dyDescent="0.25"/>
    <row r="2622" ht="23.25" customHeight="1" x14ac:dyDescent="0.25"/>
    <row r="2623" ht="23.25" customHeight="1" x14ac:dyDescent="0.25"/>
    <row r="2624" ht="23.25" customHeight="1" x14ac:dyDescent="0.25"/>
    <row r="2625" ht="23.25" customHeight="1" x14ac:dyDescent="0.25"/>
    <row r="2626" ht="23.25" customHeight="1" x14ac:dyDescent="0.25"/>
    <row r="2627" ht="23.25" customHeight="1" x14ac:dyDescent="0.25"/>
    <row r="2628" ht="23.25" customHeight="1" x14ac:dyDescent="0.25"/>
    <row r="2629" ht="23.25" customHeight="1" x14ac:dyDescent="0.25"/>
    <row r="2630" ht="23.25" customHeight="1" x14ac:dyDescent="0.25"/>
    <row r="2631" ht="23.25" customHeight="1" x14ac:dyDescent="0.25"/>
    <row r="2632" ht="23.25" customHeight="1" x14ac:dyDescent="0.25"/>
    <row r="2633" ht="23.25" customHeight="1" x14ac:dyDescent="0.25"/>
    <row r="2634" ht="23.25" customHeight="1" x14ac:dyDescent="0.25"/>
    <row r="2635" ht="23.25" customHeight="1" x14ac:dyDescent="0.25"/>
    <row r="2636" ht="23.25" customHeight="1" x14ac:dyDescent="0.25"/>
    <row r="2637" ht="23.25" customHeight="1" x14ac:dyDescent="0.25"/>
    <row r="2638" ht="23.25" customHeight="1" x14ac:dyDescent="0.25"/>
    <row r="2639" ht="23.25" customHeight="1" x14ac:dyDescent="0.25"/>
    <row r="2640" ht="23.25" customHeight="1" x14ac:dyDescent="0.25"/>
    <row r="2641" ht="23.25" customHeight="1" x14ac:dyDescent="0.25"/>
    <row r="2642" ht="23.25" customHeight="1" x14ac:dyDescent="0.25"/>
    <row r="2643" ht="23.25" customHeight="1" x14ac:dyDescent="0.25"/>
    <row r="2644" ht="23.25" customHeight="1" x14ac:dyDescent="0.25"/>
    <row r="2645" ht="23.25" customHeight="1" x14ac:dyDescent="0.25"/>
    <row r="2646" ht="23.25" customHeight="1" x14ac:dyDescent="0.25"/>
    <row r="2647" ht="23.25" customHeight="1" x14ac:dyDescent="0.25"/>
    <row r="2648" ht="23.25" customHeight="1" x14ac:dyDescent="0.25"/>
    <row r="2649" ht="23.25" customHeight="1" x14ac:dyDescent="0.25"/>
    <row r="2650" ht="23.25" customHeight="1" x14ac:dyDescent="0.25"/>
    <row r="2651" ht="23.25" customHeight="1" x14ac:dyDescent="0.25"/>
    <row r="2652" ht="23.25" customHeight="1" x14ac:dyDescent="0.25"/>
    <row r="2653" ht="23.25" customHeight="1" x14ac:dyDescent="0.25"/>
    <row r="2654" ht="23.25" customHeight="1" x14ac:dyDescent="0.25"/>
    <row r="2655" ht="23.25" customHeight="1" x14ac:dyDescent="0.25"/>
    <row r="2656" ht="23.25" customHeight="1" x14ac:dyDescent="0.25"/>
    <row r="2657" ht="23.25" customHeight="1" x14ac:dyDescent="0.25"/>
    <row r="2658" ht="23.25" customHeight="1" x14ac:dyDescent="0.25"/>
    <row r="2659" ht="23.25" customHeight="1" x14ac:dyDescent="0.25"/>
    <row r="2660" ht="23.25" customHeight="1" x14ac:dyDescent="0.25"/>
    <row r="2661" ht="23.25" customHeight="1" x14ac:dyDescent="0.25"/>
    <row r="2662" ht="23.25" customHeight="1" x14ac:dyDescent="0.25"/>
    <row r="2663" ht="23.25" customHeight="1" x14ac:dyDescent="0.25"/>
    <row r="2664" ht="23.25" customHeight="1" x14ac:dyDescent="0.25"/>
    <row r="2665" ht="23.25" customHeight="1" x14ac:dyDescent="0.25"/>
    <row r="2666" ht="23.25" customHeight="1" x14ac:dyDescent="0.25"/>
    <row r="2667" ht="23.25" customHeight="1" x14ac:dyDescent="0.25"/>
    <row r="2668" ht="23.25" customHeight="1" x14ac:dyDescent="0.25"/>
    <row r="2669" ht="23.25" customHeight="1" x14ac:dyDescent="0.25"/>
    <row r="2670" ht="23.25" customHeight="1" x14ac:dyDescent="0.25"/>
    <row r="2671" ht="23.25" customHeight="1" x14ac:dyDescent="0.25"/>
    <row r="2672" ht="23.25" customHeight="1" x14ac:dyDescent="0.25"/>
    <row r="2673" ht="23.25" customHeight="1" x14ac:dyDescent="0.25"/>
    <row r="2674" ht="23.25" customHeight="1" x14ac:dyDescent="0.25"/>
    <row r="2675" ht="23.25" customHeight="1" x14ac:dyDescent="0.25"/>
    <row r="2676" ht="23.25" customHeight="1" x14ac:dyDescent="0.25"/>
    <row r="2677" ht="23.25" customHeight="1" x14ac:dyDescent="0.25"/>
    <row r="2678" ht="23.25" customHeight="1" x14ac:dyDescent="0.25"/>
    <row r="2679" ht="23.25" customHeight="1" x14ac:dyDescent="0.25"/>
    <row r="2680" ht="23.25" customHeight="1" x14ac:dyDescent="0.25"/>
    <row r="2681" ht="23.25" customHeight="1" x14ac:dyDescent="0.25"/>
    <row r="2682" ht="23.25" customHeight="1" x14ac:dyDescent="0.25"/>
    <row r="2683" ht="23.25" customHeight="1" x14ac:dyDescent="0.25"/>
    <row r="2684" ht="23.25" customHeight="1" x14ac:dyDescent="0.25"/>
    <row r="2685" ht="23.25" customHeight="1" x14ac:dyDescent="0.25"/>
    <row r="2686" ht="23.25" customHeight="1" x14ac:dyDescent="0.25"/>
    <row r="2687" ht="23.25" customHeight="1" x14ac:dyDescent="0.25"/>
    <row r="2688" ht="23.25" customHeight="1" x14ac:dyDescent="0.25"/>
    <row r="2689" ht="23.25" customHeight="1" x14ac:dyDescent="0.25"/>
    <row r="2690" ht="23.25" customHeight="1" x14ac:dyDescent="0.25"/>
    <row r="2691" ht="23.25" customHeight="1" x14ac:dyDescent="0.25"/>
    <row r="2692" ht="23.25" customHeight="1" x14ac:dyDescent="0.25"/>
    <row r="2693" ht="23.25" customHeight="1" x14ac:dyDescent="0.25"/>
    <row r="2694" ht="23.25" customHeight="1" x14ac:dyDescent="0.25"/>
    <row r="2695" ht="23.25" customHeight="1" x14ac:dyDescent="0.25"/>
    <row r="2696" ht="23.25" customHeight="1" x14ac:dyDescent="0.25"/>
    <row r="2697" ht="23.25" customHeight="1" x14ac:dyDescent="0.25"/>
    <row r="2698" ht="23.25" customHeight="1" x14ac:dyDescent="0.25"/>
    <row r="2699" ht="23.25" customHeight="1" x14ac:dyDescent="0.25"/>
    <row r="2700" ht="23.25" customHeight="1" x14ac:dyDescent="0.25"/>
    <row r="2701" ht="23.25" customHeight="1" x14ac:dyDescent="0.25"/>
    <row r="2702" ht="23.25" customHeight="1" x14ac:dyDescent="0.25"/>
    <row r="2703" ht="23.25" customHeight="1" x14ac:dyDescent="0.25"/>
    <row r="2704" ht="23.25" customHeight="1" x14ac:dyDescent="0.25"/>
    <row r="2705" ht="23.25" customHeight="1" x14ac:dyDescent="0.25"/>
    <row r="2706" ht="23.25" customHeight="1" x14ac:dyDescent="0.25"/>
    <row r="2707" ht="23.25" customHeight="1" x14ac:dyDescent="0.25"/>
    <row r="2708" ht="23.25" customHeight="1" x14ac:dyDescent="0.25"/>
    <row r="2709" ht="23.25" customHeight="1" x14ac:dyDescent="0.25"/>
    <row r="2710" ht="23.25" customHeight="1" x14ac:dyDescent="0.25"/>
    <row r="2711" ht="23.25" customHeight="1" x14ac:dyDescent="0.25"/>
    <row r="2712" ht="23.25" customHeight="1" x14ac:dyDescent="0.25"/>
    <row r="2713" ht="23.25" customHeight="1" x14ac:dyDescent="0.25"/>
    <row r="2714" ht="23.25" customHeight="1" x14ac:dyDescent="0.25"/>
    <row r="2715" ht="23.25" customHeight="1" x14ac:dyDescent="0.25"/>
    <row r="2716" ht="23.25" customHeight="1" x14ac:dyDescent="0.25"/>
    <row r="2717" ht="23.25" customHeight="1" x14ac:dyDescent="0.25"/>
    <row r="2718" ht="23.25" customHeight="1" x14ac:dyDescent="0.25"/>
    <row r="2719" ht="23.25" customHeight="1" x14ac:dyDescent="0.25"/>
    <row r="2720" ht="23.25" customHeight="1" x14ac:dyDescent="0.25"/>
    <row r="2721" ht="23.25" customHeight="1" x14ac:dyDescent="0.25"/>
    <row r="2722" ht="23.25" customHeight="1" x14ac:dyDescent="0.25"/>
    <row r="2723" ht="23.25" customHeight="1" x14ac:dyDescent="0.25"/>
    <row r="2724" ht="23.25" customHeight="1" x14ac:dyDescent="0.25"/>
    <row r="2725" ht="23.25" customHeight="1" x14ac:dyDescent="0.25"/>
    <row r="2726" ht="23.25" customHeight="1" x14ac:dyDescent="0.25"/>
    <row r="2727" ht="23.25" customHeight="1" x14ac:dyDescent="0.25"/>
    <row r="2728" ht="23.25" customHeight="1" x14ac:dyDescent="0.25"/>
    <row r="2729" ht="23.25" customHeight="1" x14ac:dyDescent="0.25"/>
    <row r="2730" ht="23.25" customHeight="1" x14ac:dyDescent="0.25"/>
    <row r="2731" ht="23.25" customHeight="1" x14ac:dyDescent="0.25"/>
    <row r="2732" ht="23.25" customHeight="1" x14ac:dyDescent="0.25"/>
    <row r="2733" ht="23.25" customHeight="1" x14ac:dyDescent="0.25"/>
    <row r="2734" ht="23.25" customHeight="1" x14ac:dyDescent="0.25"/>
    <row r="2735" ht="23.25" customHeight="1" x14ac:dyDescent="0.25"/>
    <row r="2736" ht="23.25" customHeight="1" x14ac:dyDescent="0.25"/>
    <row r="2737" ht="23.25" customHeight="1" x14ac:dyDescent="0.25"/>
    <row r="2738" ht="23.25" customHeight="1" x14ac:dyDescent="0.25"/>
    <row r="2739" ht="23.25" customHeight="1" x14ac:dyDescent="0.25"/>
    <row r="2740" ht="23.25" customHeight="1" x14ac:dyDescent="0.25"/>
    <row r="2741" ht="23.25" customHeight="1" x14ac:dyDescent="0.25"/>
    <row r="2742" ht="23.25" customHeight="1" x14ac:dyDescent="0.25"/>
    <row r="2743" ht="23.25" customHeight="1" x14ac:dyDescent="0.25"/>
    <row r="2744" ht="23.25" customHeight="1" x14ac:dyDescent="0.25"/>
    <row r="2745" ht="23.25" customHeight="1" x14ac:dyDescent="0.25"/>
    <row r="2746" ht="23.25" customHeight="1" x14ac:dyDescent="0.25"/>
    <row r="2747" ht="23.25" customHeight="1" x14ac:dyDescent="0.25"/>
    <row r="2748" ht="23.25" customHeight="1" x14ac:dyDescent="0.25"/>
    <row r="2749" ht="23.25" customHeight="1" x14ac:dyDescent="0.25"/>
    <row r="2750" ht="23.25" customHeight="1" x14ac:dyDescent="0.25"/>
    <row r="2751" ht="23.25" customHeight="1" x14ac:dyDescent="0.25"/>
    <row r="2752" ht="23.25" customHeight="1" x14ac:dyDescent="0.25"/>
    <row r="2753" ht="23.25" customHeight="1" x14ac:dyDescent="0.25"/>
    <row r="2754" ht="23.25" customHeight="1" x14ac:dyDescent="0.25"/>
    <row r="2755" ht="23.25" customHeight="1" x14ac:dyDescent="0.25"/>
    <row r="2756" ht="23.25" customHeight="1" x14ac:dyDescent="0.25"/>
    <row r="2757" ht="23.25" customHeight="1" x14ac:dyDescent="0.25"/>
    <row r="2758" ht="23.25" customHeight="1" x14ac:dyDescent="0.25"/>
    <row r="2759" ht="23.25" customHeight="1" x14ac:dyDescent="0.25"/>
    <row r="2760" ht="23.25" customHeight="1" x14ac:dyDescent="0.25"/>
    <row r="2761" ht="23.25" customHeight="1" x14ac:dyDescent="0.25"/>
    <row r="2762" ht="23.25" customHeight="1" x14ac:dyDescent="0.25"/>
    <row r="2763" ht="23.25" customHeight="1" x14ac:dyDescent="0.25"/>
    <row r="2764" ht="23.25" customHeight="1" x14ac:dyDescent="0.25"/>
    <row r="2765" ht="23.25" customHeight="1" x14ac:dyDescent="0.25"/>
    <row r="2766" ht="23.25" customHeight="1" x14ac:dyDescent="0.25"/>
    <row r="2767" ht="23.25" customHeight="1" x14ac:dyDescent="0.25"/>
    <row r="2768" ht="23.25" customHeight="1" x14ac:dyDescent="0.25"/>
    <row r="2769" ht="23.25" customHeight="1" x14ac:dyDescent="0.25"/>
    <row r="2770" ht="23.25" customHeight="1" x14ac:dyDescent="0.25"/>
    <row r="2771" ht="23.25" customHeight="1" x14ac:dyDescent="0.25"/>
    <row r="2772" ht="23.25" customHeight="1" x14ac:dyDescent="0.25"/>
    <row r="2773" ht="23.25" customHeight="1" x14ac:dyDescent="0.25"/>
    <row r="2774" ht="23.25" customHeight="1" x14ac:dyDescent="0.25"/>
    <row r="2775" ht="23.25" customHeight="1" x14ac:dyDescent="0.25"/>
    <row r="2776" ht="23.25" customHeight="1" x14ac:dyDescent="0.25"/>
    <row r="2777" ht="23.25" customHeight="1" x14ac:dyDescent="0.25"/>
    <row r="2778" ht="23.25" customHeight="1" x14ac:dyDescent="0.25"/>
    <row r="2779" ht="23.25" customHeight="1" x14ac:dyDescent="0.25"/>
    <row r="2780" ht="23.25" customHeight="1" x14ac:dyDescent="0.25"/>
    <row r="2781" ht="23.25" customHeight="1" x14ac:dyDescent="0.25"/>
    <row r="2782" ht="23.25" customHeight="1" x14ac:dyDescent="0.25"/>
    <row r="2783" ht="23.25" customHeight="1" x14ac:dyDescent="0.25"/>
    <row r="2784" ht="23.25" customHeight="1" x14ac:dyDescent="0.25"/>
    <row r="2785" ht="23.25" customHeight="1" x14ac:dyDescent="0.25"/>
    <row r="2786" ht="23.25" customHeight="1" x14ac:dyDescent="0.25"/>
    <row r="2787" ht="23.25" customHeight="1" x14ac:dyDescent="0.25"/>
    <row r="2788" ht="23.25" customHeight="1" x14ac:dyDescent="0.25"/>
    <row r="2789" ht="23.25" customHeight="1" x14ac:dyDescent="0.25"/>
    <row r="2790" ht="23.25" customHeight="1" x14ac:dyDescent="0.25"/>
    <row r="2791" ht="23.25" customHeight="1" x14ac:dyDescent="0.25"/>
    <row r="2792" ht="23.25" customHeight="1" x14ac:dyDescent="0.25"/>
    <row r="2793" ht="23.25" customHeight="1" x14ac:dyDescent="0.25"/>
    <row r="2794" ht="23.25" customHeight="1" x14ac:dyDescent="0.25"/>
    <row r="2795" ht="23.25" customHeight="1" x14ac:dyDescent="0.25"/>
    <row r="2796" ht="23.25" customHeight="1" x14ac:dyDescent="0.25"/>
    <row r="2797" ht="23.25" customHeight="1" x14ac:dyDescent="0.25"/>
    <row r="2798" ht="23.25" customHeight="1" x14ac:dyDescent="0.25"/>
    <row r="2799" ht="23.25" customHeight="1" x14ac:dyDescent="0.25"/>
    <row r="2800" ht="23.25" customHeight="1" x14ac:dyDescent="0.25"/>
    <row r="2801" ht="23.25" customHeight="1" x14ac:dyDescent="0.25"/>
    <row r="2802" ht="23.25" customHeight="1" x14ac:dyDescent="0.25"/>
    <row r="2803" ht="23.25" customHeight="1" x14ac:dyDescent="0.25"/>
    <row r="2804" ht="23.25" customHeight="1" x14ac:dyDescent="0.25"/>
    <row r="2805" ht="23.25" customHeight="1" x14ac:dyDescent="0.25"/>
    <row r="2806" ht="23.25" customHeight="1" x14ac:dyDescent="0.25"/>
    <row r="2807" ht="23.25" customHeight="1" x14ac:dyDescent="0.25"/>
    <row r="2808" ht="23.25" customHeight="1" x14ac:dyDescent="0.25"/>
    <row r="2809" ht="23.25" customHeight="1" x14ac:dyDescent="0.25"/>
    <row r="2810" ht="23.25" customHeight="1" x14ac:dyDescent="0.25"/>
    <row r="2811" ht="23.25" customHeight="1" x14ac:dyDescent="0.25"/>
    <row r="2812" ht="23.25" customHeight="1" x14ac:dyDescent="0.25"/>
    <row r="2813" ht="23.25" customHeight="1" x14ac:dyDescent="0.25"/>
    <row r="2814" ht="23.25" customHeight="1" x14ac:dyDescent="0.25"/>
    <row r="2815" ht="23.25" customHeight="1" x14ac:dyDescent="0.25"/>
    <row r="2816" ht="23.25" customHeight="1" x14ac:dyDescent="0.25"/>
    <row r="2817" ht="23.25" customHeight="1" x14ac:dyDescent="0.25"/>
    <row r="2818" ht="23.25" customHeight="1" x14ac:dyDescent="0.25"/>
    <row r="2819" ht="23.25" customHeight="1" x14ac:dyDescent="0.25"/>
    <row r="2820" ht="23.25" customHeight="1" x14ac:dyDescent="0.25"/>
    <row r="2821" ht="23.25" customHeight="1" x14ac:dyDescent="0.25"/>
    <row r="2822" ht="23.25" customHeight="1" x14ac:dyDescent="0.25"/>
    <row r="2823" ht="23.25" customHeight="1" x14ac:dyDescent="0.25"/>
    <row r="2824" ht="23.25" customHeight="1" x14ac:dyDescent="0.25"/>
    <row r="2825" ht="23.25" customHeight="1" x14ac:dyDescent="0.25"/>
    <row r="2826" ht="23.25" customHeight="1" x14ac:dyDescent="0.25"/>
    <row r="2827" ht="23.25" customHeight="1" x14ac:dyDescent="0.25"/>
    <row r="2828" ht="23.25" customHeight="1" x14ac:dyDescent="0.25"/>
    <row r="2829" ht="23.25" customHeight="1" x14ac:dyDescent="0.25"/>
    <row r="2830" ht="23.25" customHeight="1" x14ac:dyDescent="0.25"/>
    <row r="2831" ht="23.25" customHeight="1" x14ac:dyDescent="0.25"/>
    <row r="2832" ht="23.25" customHeight="1" x14ac:dyDescent="0.25"/>
    <row r="2833" ht="23.25" customHeight="1" x14ac:dyDescent="0.25"/>
    <row r="2834" ht="23.25" customHeight="1" x14ac:dyDescent="0.25"/>
    <row r="2835" ht="23.25" customHeight="1" x14ac:dyDescent="0.25"/>
    <row r="2836" ht="23.25" customHeight="1" x14ac:dyDescent="0.25"/>
    <row r="2837" ht="23.25" customHeight="1" x14ac:dyDescent="0.25"/>
    <row r="2838" ht="23.25" customHeight="1" x14ac:dyDescent="0.25"/>
    <row r="2839" ht="23.25" customHeight="1" x14ac:dyDescent="0.25"/>
    <row r="2840" ht="23.25" customHeight="1" x14ac:dyDescent="0.25"/>
    <row r="2841" ht="23.25" customHeight="1" x14ac:dyDescent="0.25"/>
    <row r="2842" ht="23.25" customHeight="1" x14ac:dyDescent="0.25"/>
    <row r="2843" ht="23.25" customHeight="1" x14ac:dyDescent="0.25"/>
    <row r="2844" ht="23.25" customHeight="1" x14ac:dyDescent="0.25"/>
    <row r="2845" ht="23.25" customHeight="1" x14ac:dyDescent="0.25"/>
    <row r="2846" ht="23.25" customHeight="1" x14ac:dyDescent="0.25"/>
    <row r="2847" ht="23.25" customHeight="1" x14ac:dyDescent="0.25"/>
    <row r="2848" ht="23.25" customHeight="1" x14ac:dyDescent="0.25"/>
    <row r="2849" ht="23.25" customHeight="1" x14ac:dyDescent="0.25"/>
    <row r="2850" ht="23.25" customHeight="1" x14ac:dyDescent="0.25"/>
    <row r="2851" ht="23.25" customHeight="1" x14ac:dyDescent="0.25"/>
    <row r="2852" ht="23.25" customHeight="1" x14ac:dyDescent="0.25"/>
    <row r="2853" ht="23.25" customHeight="1" x14ac:dyDescent="0.25"/>
    <row r="2854" ht="23.25" customHeight="1" x14ac:dyDescent="0.25"/>
    <row r="2855" ht="23.25" customHeight="1" x14ac:dyDescent="0.25"/>
    <row r="2856" ht="23.25" customHeight="1" x14ac:dyDescent="0.25"/>
    <row r="2857" ht="23.25" customHeight="1" x14ac:dyDescent="0.25"/>
    <row r="2858" ht="23.25" customHeight="1" x14ac:dyDescent="0.25"/>
    <row r="2859" ht="23.25" customHeight="1" x14ac:dyDescent="0.25"/>
    <row r="2860" ht="23.25" customHeight="1" x14ac:dyDescent="0.25"/>
    <row r="2861" ht="23.25" customHeight="1" x14ac:dyDescent="0.25"/>
    <row r="2862" ht="23.25" customHeight="1" x14ac:dyDescent="0.25"/>
    <row r="2863" ht="23.25" customHeight="1" x14ac:dyDescent="0.25"/>
    <row r="2864" ht="23.25" customHeight="1" x14ac:dyDescent="0.25"/>
    <row r="2865" ht="23.25" customHeight="1" x14ac:dyDescent="0.25"/>
    <row r="2866" ht="23.25" customHeight="1" x14ac:dyDescent="0.25"/>
    <row r="2867" ht="23.25" customHeight="1" x14ac:dyDescent="0.25"/>
    <row r="2868" ht="23.25" customHeight="1" x14ac:dyDescent="0.25"/>
    <row r="2869" ht="23.25" customHeight="1" x14ac:dyDescent="0.25"/>
    <row r="2870" ht="23.25" customHeight="1" x14ac:dyDescent="0.25"/>
    <row r="2871" ht="23.25" customHeight="1" x14ac:dyDescent="0.25"/>
    <row r="2872" ht="23.25" customHeight="1" x14ac:dyDescent="0.25"/>
    <row r="2873" ht="23.25" customHeight="1" x14ac:dyDescent="0.25"/>
    <row r="2874" ht="23.25" customHeight="1" x14ac:dyDescent="0.25"/>
    <row r="2875" ht="23.25" customHeight="1" x14ac:dyDescent="0.25"/>
    <row r="2876" ht="23.25" customHeight="1" x14ac:dyDescent="0.25"/>
    <row r="2877" ht="23.25" customHeight="1" x14ac:dyDescent="0.25"/>
    <row r="2878" ht="23.25" customHeight="1" x14ac:dyDescent="0.25"/>
    <row r="2879" ht="23.25" customHeight="1" x14ac:dyDescent="0.25"/>
    <row r="2880" ht="23.25" customHeight="1" x14ac:dyDescent="0.25"/>
    <row r="2881" ht="23.25" customHeight="1" x14ac:dyDescent="0.25"/>
    <row r="2882" ht="23.25" customHeight="1" x14ac:dyDescent="0.25"/>
    <row r="2883" ht="23.25" customHeight="1" x14ac:dyDescent="0.25"/>
    <row r="2884" ht="23.25" customHeight="1" x14ac:dyDescent="0.25"/>
    <row r="2885" ht="23.25" customHeight="1" x14ac:dyDescent="0.25"/>
    <row r="2886" ht="23.25" customHeight="1" x14ac:dyDescent="0.25"/>
    <row r="2887" ht="23.25" customHeight="1" x14ac:dyDescent="0.25"/>
    <row r="2888" ht="23.25" customHeight="1" x14ac:dyDescent="0.25"/>
    <row r="2889" ht="23.25" customHeight="1" x14ac:dyDescent="0.25"/>
    <row r="2890" ht="23.25" customHeight="1" x14ac:dyDescent="0.25"/>
    <row r="2891" ht="23.25" customHeight="1" x14ac:dyDescent="0.25"/>
    <row r="2892" ht="23.25" customHeight="1" x14ac:dyDescent="0.25"/>
    <row r="2893" ht="23.25" customHeight="1" x14ac:dyDescent="0.25"/>
    <row r="2894" ht="23.25" customHeight="1" x14ac:dyDescent="0.25"/>
    <row r="2895" ht="23.25" customHeight="1" x14ac:dyDescent="0.25"/>
    <row r="2896" ht="23.25" customHeight="1" x14ac:dyDescent="0.25"/>
    <row r="2897" ht="23.25" customHeight="1" x14ac:dyDescent="0.25"/>
    <row r="2898" ht="23.25" customHeight="1" x14ac:dyDescent="0.25"/>
    <row r="2899" ht="23.25" customHeight="1" x14ac:dyDescent="0.25"/>
    <row r="2900" ht="23.25" customHeight="1" x14ac:dyDescent="0.25"/>
    <row r="2901" ht="23.25" customHeight="1" x14ac:dyDescent="0.25"/>
    <row r="2902" ht="23.25" customHeight="1" x14ac:dyDescent="0.25"/>
    <row r="2903" ht="23.25" customHeight="1" x14ac:dyDescent="0.25"/>
    <row r="2904" ht="23.25" customHeight="1" x14ac:dyDescent="0.25"/>
    <row r="2905" ht="23.25" customHeight="1" x14ac:dyDescent="0.25"/>
    <row r="2906" ht="23.25" customHeight="1" x14ac:dyDescent="0.25"/>
    <row r="2907" ht="23.25" customHeight="1" x14ac:dyDescent="0.25"/>
    <row r="2908" ht="23.25" customHeight="1" x14ac:dyDescent="0.25"/>
    <row r="2909" ht="23.25" customHeight="1" x14ac:dyDescent="0.25"/>
    <row r="2910" ht="23.25" customHeight="1" x14ac:dyDescent="0.25"/>
    <row r="2911" ht="23.25" customHeight="1" x14ac:dyDescent="0.25"/>
    <row r="2912" ht="23.25" customHeight="1" x14ac:dyDescent="0.25"/>
    <row r="2913" ht="23.25" customHeight="1" x14ac:dyDescent="0.25"/>
    <row r="2914" ht="23.25" customHeight="1" x14ac:dyDescent="0.25"/>
    <row r="2915" ht="23.25" customHeight="1" x14ac:dyDescent="0.25"/>
    <row r="2916" ht="23.25" customHeight="1" x14ac:dyDescent="0.25"/>
    <row r="2917" ht="23.25" customHeight="1" x14ac:dyDescent="0.25"/>
    <row r="2918" ht="23.25" customHeight="1" x14ac:dyDescent="0.25"/>
    <row r="2919" ht="23.25" customHeight="1" x14ac:dyDescent="0.25"/>
    <row r="2920" ht="23.25" customHeight="1" x14ac:dyDescent="0.25"/>
    <row r="2921" ht="23.25" customHeight="1" x14ac:dyDescent="0.25"/>
    <row r="2922" ht="23.25" customHeight="1" x14ac:dyDescent="0.25"/>
    <row r="2923" ht="23.25" customHeight="1" x14ac:dyDescent="0.25"/>
    <row r="2924" ht="23.25" customHeight="1" x14ac:dyDescent="0.25"/>
    <row r="2925" ht="23.25" customHeight="1" x14ac:dyDescent="0.25"/>
    <row r="2926" ht="23.25" customHeight="1" x14ac:dyDescent="0.25"/>
    <row r="2927" ht="23.25" customHeight="1" x14ac:dyDescent="0.25"/>
    <row r="2928" ht="23.25" customHeight="1" x14ac:dyDescent="0.25"/>
    <row r="2929" ht="23.25" customHeight="1" x14ac:dyDescent="0.25"/>
    <row r="2930" ht="23.25" customHeight="1" x14ac:dyDescent="0.25"/>
    <row r="2931" ht="23.25" customHeight="1" x14ac:dyDescent="0.25"/>
    <row r="2932" ht="23.25" customHeight="1" x14ac:dyDescent="0.25"/>
    <row r="2933" ht="23.25" customHeight="1" x14ac:dyDescent="0.25"/>
    <row r="2934" ht="23.25" customHeight="1" x14ac:dyDescent="0.25"/>
    <row r="2935" ht="23.25" customHeight="1" x14ac:dyDescent="0.25"/>
    <row r="2936" ht="23.25" customHeight="1" x14ac:dyDescent="0.25"/>
    <row r="2937" ht="23.25" customHeight="1" x14ac:dyDescent="0.25"/>
    <row r="2938" ht="23.25" customHeight="1" x14ac:dyDescent="0.25"/>
    <row r="2939" ht="23.25" customHeight="1" x14ac:dyDescent="0.25"/>
    <row r="2940" ht="23.25" customHeight="1" x14ac:dyDescent="0.25"/>
    <row r="2941" ht="23.25" customHeight="1" x14ac:dyDescent="0.25"/>
    <row r="2942" ht="23.25" customHeight="1" x14ac:dyDescent="0.25"/>
    <row r="2943" ht="23.25" customHeight="1" x14ac:dyDescent="0.25"/>
    <row r="2944" ht="23.25" customHeight="1" x14ac:dyDescent="0.25"/>
    <row r="2945" ht="23.25" customHeight="1" x14ac:dyDescent="0.25"/>
    <row r="2946" ht="23.25" customHeight="1" x14ac:dyDescent="0.25"/>
    <row r="2947" ht="23.25" customHeight="1" x14ac:dyDescent="0.25"/>
    <row r="2948" ht="23.25" customHeight="1" x14ac:dyDescent="0.25"/>
    <row r="2949" ht="23.25" customHeight="1" x14ac:dyDescent="0.25"/>
    <row r="2950" ht="23.25" customHeight="1" x14ac:dyDescent="0.25"/>
    <row r="2951" ht="23.25" customHeight="1" x14ac:dyDescent="0.25"/>
    <row r="2952" ht="23.25" customHeight="1" x14ac:dyDescent="0.25"/>
    <row r="2953" ht="23.25" customHeight="1" x14ac:dyDescent="0.25"/>
    <row r="2954" ht="23.25" customHeight="1" x14ac:dyDescent="0.25"/>
    <row r="2955" ht="23.25" customHeight="1" x14ac:dyDescent="0.25"/>
    <row r="2956" ht="23.25" customHeight="1" x14ac:dyDescent="0.25"/>
    <row r="2957" ht="23.25" customHeight="1" x14ac:dyDescent="0.25"/>
    <row r="2958" ht="23.25" customHeight="1" x14ac:dyDescent="0.25"/>
    <row r="2959" ht="23.25" customHeight="1" x14ac:dyDescent="0.25"/>
    <row r="2960" ht="23.25" customHeight="1" x14ac:dyDescent="0.25"/>
    <row r="2961" ht="23.25" customHeight="1" x14ac:dyDescent="0.25"/>
    <row r="2962" ht="23.25" customHeight="1" x14ac:dyDescent="0.25"/>
    <row r="2963" ht="23.25" customHeight="1" x14ac:dyDescent="0.25"/>
    <row r="2964" ht="23.25" customHeight="1" x14ac:dyDescent="0.25"/>
    <row r="2965" ht="23.25" customHeight="1" x14ac:dyDescent="0.25"/>
    <row r="2966" ht="23.25" customHeight="1" x14ac:dyDescent="0.25"/>
    <row r="2967" ht="23.25" customHeight="1" x14ac:dyDescent="0.25"/>
    <row r="2968" ht="23.25" customHeight="1" x14ac:dyDescent="0.25"/>
    <row r="2969" ht="23.25" customHeight="1" x14ac:dyDescent="0.25"/>
    <row r="2970" ht="23.25" customHeight="1" x14ac:dyDescent="0.25"/>
    <row r="2971" ht="23.25" customHeight="1" x14ac:dyDescent="0.25"/>
    <row r="2972" ht="23.25" customHeight="1" x14ac:dyDescent="0.25"/>
    <row r="2973" ht="23.25" customHeight="1" x14ac:dyDescent="0.25"/>
    <row r="2974" ht="23.25" customHeight="1" x14ac:dyDescent="0.25"/>
    <row r="2975" ht="23.25" customHeight="1" x14ac:dyDescent="0.25"/>
    <row r="2976" ht="23.25" customHeight="1" x14ac:dyDescent="0.25"/>
    <row r="2977" ht="23.25" customHeight="1" x14ac:dyDescent="0.25"/>
    <row r="2978" ht="23.25" customHeight="1" x14ac:dyDescent="0.25"/>
    <row r="2979" ht="23.25" customHeight="1" x14ac:dyDescent="0.25"/>
    <row r="2980" ht="23.25" customHeight="1" x14ac:dyDescent="0.25"/>
    <row r="2981" ht="23.25" customHeight="1" x14ac:dyDescent="0.25"/>
    <row r="2982" ht="23.25" customHeight="1" x14ac:dyDescent="0.25"/>
    <row r="2983" ht="23.25" customHeight="1" x14ac:dyDescent="0.25"/>
    <row r="2984" ht="23.25" customHeight="1" x14ac:dyDescent="0.25"/>
    <row r="2985" ht="23.25" customHeight="1" x14ac:dyDescent="0.25"/>
    <row r="2986" ht="23.25" customHeight="1" x14ac:dyDescent="0.25"/>
    <row r="2987" ht="23.25" customHeight="1" x14ac:dyDescent="0.25"/>
    <row r="2988" ht="23.25" customHeight="1" x14ac:dyDescent="0.25"/>
    <row r="2989" ht="23.25" customHeight="1" x14ac:dyDescent="0.25"/>
    <row r="2990" ht="23.25" customHeight="1" x14ac:dyDescent="0.25"/>
    <row r="2991" ht="23.25" customHeight="1" x14ac:dyDescent="0.25"/>
    <row r="2992" ht="23.25" customHeight="1" x14ac:dyDescent="0.25"/>
    <row r="2993" ht="23.25" customHeight="1" x14ac:dyDescent="0.25"/>
    <row r="2994" ht="23.25" customHeight="1" x14ac:dyDescent="0.25"/>
    <row r="2995" ht="23.25" customHeight="1" x14ac:dyDescent="0.25"/>
    <row r="2996" ht="23.25" customHeight="1" x14ac:dyDescent="0.25"/>
    <row r="2997" ht="23.25" customHeight="1" x14ac:dyDescent="0.25"/>
    <row r="2998" ht="23.25" customHeight="1" x14ac:dyDescent="0.25"/>
    <row r="2999" ht="23.25" customHeight="1" x14ac:dyDescent="0.25"/>
    <row r="3000" ht="23.25" customHeight="1" x14ac:dyDescent="0.25"/>
    <row r="3001" ht="23.25" customHeight="1" x14ac:dyDescent="0.25"/>
    <row r="3002" ht="23.25" customHeight="1" x14ac:dyDescent="0.25"/>
    <row r="3003" ht="23.25" customHeight="1" x14ac:dyDescent="0.25"/>
    <row r="3004" ht="23.25" customHeight="1" x14ac:dyDescent="0.25"/>
    <row r="3005" ht="23.25" customHeight="1" x14ac:dyDescent="0.25"/>
    <row r="3006" ht="23.25" customHeight="1" x14ac:dyDescent="0.25"/>
    <row r="3007" ht="23.25" customHeight="1" x14ac:dyDescent="0.25"/>
    <row r="3008" ht="23.25" customHeight="1" x14ac:dyDescent="0.25"/>
    <row r="3009" ht="23.25" customHeight="1" x14ac:dyDescent="0.25"/>
    <row r="3010" ht="23.25" customHeight="1" x14ac:dyDescent="0.25"/>
    <row r="3011" ht="23.25" customHeight="1" x14ac:dyDescent="0.25"/>
    <row r="3012" ht="23.25" customHeight="1" x14ac:dyDescent="0.25"/>
    <row r="3013" ht="23.25" customHeight="1" x14ac:dyDescent="0.25"/>
    <row r="3014" ht="23.25" customHeight="1" x14ac:dyDescent="0.25"/>
    <row r="3015" ht="23.25" customHeight="1" x14ac:dyDescent="0.25"/>
    <row r="3016" ht="23.25" customHeight="1" x14ac:dyDescent="0.25"/>
    <row r="3017" ht="23.25" customHeight="1" x14ac:dyDescent="0.25"/>
    <row r="3018" ht="23.25" customHeight="1" x14ac:dyDescent="0.25"/>
    <row r="3019" ht="23.25" customHeight="1" x14ac:dyDescent="0.25"/>
    <row r="3020" ht="23.25" customHeight="1" x14ac:dyDescent="0.25"/>
    <row r="3021" ht="23.25" customHeight="1" x14ac:dyDescent="0.25"/>
    <row r="3022" ht="23.25" customHeight="1" x14ac:dyDescent="0.25"/>
    <row r="3023" ht="23.25" customHeight="1" x14ac:dyDescent="0.25"/>
    <row r="3024" ht="23.25" customHeight="1" x14ac:dyDescent="0.25"/>
    <row r="3025" ht="23.25" customHeight="1" x14ac:dyDescent="0.25"/>
    <row r="3026" ht="23.25" customHeight="1" x14ac:dyDescent="0.25"/>
    <row r="3027" ht="23.25" customHeight="1" x14ac:dyDescent="0.25"/>
    <row r="3028" ht="23.25" customHeight="1" x14ac:dyDescent="0.25"/>
    <row r="3029" ht="23.25" customHeight="1" x14ac:dyDescent="0.25"/>
    <row r="3030" ht="23.25" customHeight="1" x14ac:dyDescent="0.25"/>
    <row r="3031" ht="23.25" customHeight="1" x14ac:dyDescent="0.25"/>
    <row r="3032" ht="23.25" customHeight="1" x14ac:dyDescent="0.25"/>
    <row r="3033" ht="23.25" customHeight="1" x14ac:dyDescent="0.25"/>
    <row r="3034" ht="23.25" customHeight="1" x14ac:dyDescent="0.25"/>
    <row r="3035" ht="23.25" customHeight="1" x14ac:dyDescent="0.25"/>
    <row r="3036" ht="23.25" customHeight="1" x14ac:dyDescent="0.25"/>
    <row r="3037" ht="23.25" customHeight="1" x14ac:dyDescent="0.25"/>
    <row r="3038" ht="23.25" customHeight="1" x14ac:dyDescent="0.25"/>
    <row r="3039" ht="23.25" customHeight="1" x14ac:dyDescent="0.25"/>
    <row r="3040" ht="23.25" customHeight="1" x14ac:dyDescent="0.25"/>
    <row r="3041" ht="23.25" customHeight="1" x14ac:dyDescent="0.25"/>
    <row r="3042" ht="23.25" customHeight="1" x14ac:dyDescent="0.25"/>
    <row r="3043" ht="23.25" customHeight="1" x14ac:dyDescent="0.25"/>
    <row r="3044" ht="23.25" customHeight="1" x14ac:dyDescent="0.25"/>
    <row r="3045" ht="23.25" customHeight="1" x14ac:dyDescent="0.25"/>
    <row r="3046" ht="23.25" customHeight="1" x14ac:dyDescent="0.25"/>
    <row r="3047" ht="23.25" customHeight="1" x14ac:dyDescent="0.25"/>
    <row r="3048" ht="23.25" customHeight="1" x14ac:dyDescent="0.25"/>
    <row r="3049" ht="23.25" customHeight="1" x14ac:dyDescent="0.25"/>
    <row r="3050" ht="23.25" customHeight="1" x14ac:dyDescent="0.25"/>
    <row r="3051" ht="23.25" customHeight="1" x14ac:dyDescent="0.25"/>
    <row r="3052" ht="23.25" customHeight="1" x14ac:dyDescent="0.25"/>
    <row r="3053" ht="23.25" customHeight="1" x14ac:dyDescent="0.25"/>
    <row r="3054" ht="23.25" customHeight="1" x14ac:dyDescent="0.25"/>
    <row r="3055" ht="23.25" customHeight="1" x14ac:dyDescent="0.25"/>
    <row r="3056" ht="23.25" customHeight="1" x14ac:dyDescent="0.25"/>
    <row r="3057" ht="23.25" customHeight="1" x14ac:dyDescent="0.25"/>
    <row r="3058" ht="23.25" customHeight="1" x14ac:dyDescent="0.25"/>
    <row r="3059" ht="23.25" customHeight="1" x14ac:dyDescent="0.25"/>
    <row r="3060" ht="23.25" customHeight="1" x14ac:dyDescent="0.25"/>
    <row r="3061" ht="23.25" customHeight="1" x14ac:dyDescent="0.25"/>
    <row r="3062" ht="23.25" customHeight="1" x14ac:dyDescent="0.25"/>
    <row r="3063" ht="23.25" customHeight="1" x14ac:dyDescent="0.25"/>
    <row r="3064" ht="23.25" customHeight="1" x14ac:dyDescent="0.25"/>
    <row r="3065" ht="23.25" customHeight="1" x14ac:dyDescent="0.25"/>
    <row r="3066" ht="23.25" customHeight="1" x14ac:dyDescent="0.25"/>
    <row r="3067" ht="23.25" customHeight="1" x14ac:dyDescent="0.25"/>
    <row r="3068" ht="23.25" customHeight="1" x14ac:dyDescent="0.25"/>
    <row r="3069" ht="23.25" customHeight="1" x14ac:dyDescent="0.25"/>
    <row r="3070" ht="23.25" customHeight="1" x14ac:dyDescent="0.25"/>
    <row r="3071" ht="23.25" customHeight="1" x14ac:dyDescent="0.25"/>
    <row r="3072" ht="23.25" customHeight="1" x14ac:dyDescent="0.25"/>
    <row r="3073" ht="23.25" customHeight="1" x14ac:dyDescent="0.25"/>
    <row r="3074" ht="23.25" customHeight="1" x14ac:dyDescent="0.25"/>
    <row r="3075" ht="23.25" customHeight="1" x14ac:dyDescent="0.25"/>
    <row r="3076" ht="23.25" customHeight="1" x14ac:dyDescent="0.25"/>
    <row r="3077" ht="23.25" customHeight="1" x14ac:dyDescent="0.25"/>
    <row r="3078" ht="23.25" customHeight="1" x14ac:dyDescent="0.25"/>
    <row r="3079" ht="23.25" customHeight="1" x14ac:dyDescent="0.25"/>
    <row r="3080" ht="23.25" customHeight="1" x14ac:dyDescent="0.25"/>
    <row r="3081" ht="23.25" customHeight="1" x14ac:dyDescent="0.25"/>
    <row r="3082" ht="23.25" customHeight="1" x14ac:dyDescent="0.25"/>
    <row r="3083" ht="23.25" customHeight="1" x14ac:dyDescent="0.25"/>
    <row r="3084" ht="23.25" customHeight="1" x14ac:dyDescent="0.25"/>
    <row r="3085" ht="23.25" customHeight="1" x14ac:dyDescent="0.25"/>
    <row r="3086" ht="23.25" customHeight="1" x14ac:dyDescent="0.25"/>
    <row r="3087" ht="23.25" customHeight="1" x14ac:dyDescent="0.25"/>
    <row r="3088" ht="23.25" customHeight="1" x14ac:dyDescent="0.25"/>
    <row r="3089" ht="23.25" customHeight="1" x14ac:dyDescent="0.25"/>
    <row r="3090" ht="23.25" customHeight="1" x14ac:dyDescent="0.25"/>
    <row r="3091" ht="23.25" customHeight="1" x14ac:dyDescent="0.25"/>
    <row r="3092" ht="23.25" customHeight="1" x14ac:dyDescent="0.25"/>
    <row r="3093" ht="23.25" customHeight="1" x14ac:dyDescent="0.25"/>
    <row r="3094" ht="23.25" customHeight="1" x14ac:dyDescent="0.25"/>
    <row r="3095" ht="23.25" customHeight="1" x14ac:dyDescent="0.25"/>
    <row r="3096" ht="23.25" customHeight="1" x14ac:dyDescent="0.25"/>
    <row r="3097" ht="23.25" customHeight="1" x14ac:dyDescent="0.25"/>
    <row r="3098" ht="23.25" customHeight="1" x14ac:dyDescent="0.25"/>
    <row r="3099" ht="23.25" customHeight="1" x14ac:dyDescent="0.25"/>
    <row r="3100" ht="23.25" customHeight="1" x14ac:dyDescent="0.25"/>
    <row r="3101" ht="23.25" customHeight="1" x14ac:dyDescent="0.25"/>
    <row r="3102" ht="23.25" customHeight="1" x14ac:dyDescent="0.25"/>
    <row r="3103" ht="23.25" customHeight="1" x14ac:dyDescent="0.25"/>
    <row r="3104" ht="23.25" customHeight="1" x14ac:dyDescent="0.25"/>
    <row r="3105" ht="23.25" customHeight="1" x14ac:dyDescent="0.25"/>
    <row r="3106" ht="23.25" customHeight="1" x14ac:dyDescent="0.25"/>
    <row r="3107" ht="23.25" customHeight="1" x14ac:dyDescent="0.25"/>
    <row r="3108" ht="23.25" customHeight="1" x14ac:dyDescent="0.25"/>
    <row r="3109" ht="23.25" customHeight="1" x14ac:dyDescent="0.25"/>
    <row r="3110" ht="23.25" customHeight="1" x14ac:dyDescent="0.25"/>
    <row r="3111" ht="23.25" customHeight="1" x14ac:dyDescent="0.25"/>
    <row r="3112" ht="23.25" customHeight="1" x14ac:dyDescent="0.25"/>
    <row r="3113" ht="23.25" customHeight="1" x14ac:dyDescent="0.25"/>
    <row r="3114" ht="23.25" customHeight="1" x14ac:dyDescent="0.25"/>
    <row r="3115" ht="23.25" customHeight="1" x14ac:dyDescent="0.25"/>
    <row r="3116" ht="23.25" customHeight="1" x14ac:dyDescent="0.25"/>
    <row r="3117" ht="23.25" customHeight="1" x14ac:dyDescent="0.25"/>
    <row r="3118" ht="23.25" customHeight="1" x14ac:dyDescent="0.25"/>
    <row r="3119" ht="23.25" customHeight="1" x14ac:dyDescent="0.25"/>
    <row r="3120" ht="23.25" customHeight="1" x14ac:dyDescent="0.25"/>
    <row r="3121" ht="23.25" customHeight="1" x14ac:dyDescent="0.25"/>
    <row r="3122" ht="23.25" customHeight="1" x14ac:dyDescent="0.25"/>
    <row r="3123" ht="23.25" customHeight="1" x14ac:dyDescent="0.25"/>
    <row r="3124" ht="23.25" customHeight="1" x14ac:dyDescent="0.25"/>
    <row r="3125" ht="23.25" customHeight="1" x14ac:dyDescent="0.25"/>
    <row r="3126" ht="23.25" customHeight="1" x14ac:dyDescent="0.25"/>
    <row r="3127" ht="23.25" customHeight="1" x14ac:dyDescent="0.25"/>
    <row r="3128" ht="23.25" customHeight="1" x14ac:dyDescent="0.25"/>
    <row r="3129" ht="23.25" customHeight="1" x14ac:dyDescent="0.25"/>
    <row r="3130" ht="23.25" customHeight="1" x14ac:dyDescent="0.25"/>
    <row r="3131" ht="23.25" customHeight="1" x14ac:dyDescent="0.25"/>
    <row r="3132" ht="23.25" customHeight="1" x14ac:dyDescent="0.25"/>
    <row r="3133" ht="23.25" customHeight="1" x14ac:dyDescent="0.25"/>
    <row r="3134" ht="23.25" customHeight="1" x14ac:dyDescent="0.25"/>
    <row r="3135" ht="23.25" customHeight="1" x14ac:dyDescent="0.25"/>
    <row r="3136" ht="23.25" customHeight="1" x14ac:dyDescent="0.25"/>
    <row r="3137" ht="23.25" customHeight="1" x14ac:dyDescent="0.25"/>
    <row r="3138" ht="23.25" customHeight="1" x14ac:dyDescent="0.25"/>
    <row r="3139" ht="23.25" customHeight="1" x14ac:dyDescent="0.25"/>
    <row r="3140" ht="23.25" customHeight="1" x14ac:dyDescent="0.25"/>
    <row r="3141" ht="23.25" customHeight="1" x14ac:dyDescent="0.25"/>
    <row r="3142" ht="23.25" customHeight="1" x14ac:dyDescent="0.25"/>
    <row r="3143" ht="23.25" customHeight="1" x14ac:dyDescent="0.25"/>
    <row r="3144" ht="23.25" customHeight="1" x14ac:dyDescent="0.25"/>
    <row r="3145" ht="23.25" customHeight="1" x14ac:dyDescent="0.25"/>
    <row r="3146" ht="23.25" customHeight="1" x14ac:dyDescent="0.25"/>
    <row r="3147" ht="23.25" customHeight="1" x14ac:dyDescent="0.25"/>
    <row r="3148" ht="23.25" customHeight="1" x14ac:dyDescent="0.25"/>
    <row r="3149" ht="23.25" customHeight="1" x14ac:dyDescent="0.25"/>
    <row r="3150" ht="23.25" customHeight="1" x14ac:dyDescent="0.25"/>
    <row r="3151" ht="23.25" customHeight="1" x14ac:dyDescent="0.25"/>
    <row r="3152" ht="23.25" customHeight="1" x14ac:dyDescent="0.25"/>
    <row r="3153" ht="23.25" customHeight="1" x14ac:dyDescent="0.25"/>
    <row r="3154" ht="23.25" customHeight="1" x14ac:dyDescent="0.25"/>
    <row r="3155" ht="23.25" customHeight="1" x14ac:dyDescent="0.25"/>
    <row r="3156" ht="23.25" customHeight="1" x14ac:dyDescent="0.25"/>
    <row r="3157" ht="23.25" customHeight="1" x14ac:dyDescent="0.25"/>
    <row r="3158" ht="23.25" customHeight="1" x14ac:dyDescent="0.25"/>
    <row r="3159" ht="23.25" customHeight="1" x14ac:dyDescent="0.25"/>
    <row r="3160" ht="23.25" customHeight="1" x14ac:dyDescent="0.25"/>
    <row r="3161" ht="23.25" customHeight="1" x14ac:dyDescent="0.25"/>
    <row r="3162" ht="23.25" customHeight="1" x14ac:dyDescent="0.25"/>
    <row r="3163" ht="23.25" customHeight="1" x14ac:dyDescent="0.25"/>
    <row r="3164" ht="23.25" customHeight="1" x14ac:dyDescent="0.25"/>
    <row r="3165" ht="23.25" customHeight="1" x14ac:dyDescent="0.25"/>
    <row r="3166" ht="23.25" customHeight="1" x14ac:dyDescent="0.25"/>
    <row r="3167" ht="23.25" customHeight="1" x14ac:dyDescent="0.25"/>
    <row r="3168" ht="23.25" customHeight="1" x14ac:dyDescent="0.25"/>
    <row r="3169" ht="23.25" customHeight="1" x14ac:dyDescent="0.25"/>
    <row r="3170" ht="23.25" customHeight="1" x14ac:dyDescent="0.25"/>
    <row r="3171" ht="23.25" customHeight="1" x14ac:dyDescent="0.25"/>
    <row r="3172" ht="23.25" customHeight="1" x14ac:dyDescent="0.25"/>
    <row r="3173" ht="23.25" customHeight="1" x14ac:dyDescent="0.25"/>
    <row r="3174" ht="23.25" customHeight="1" x14ac:dyDescent="0.25"/>
    <row r="3175" ht="23.25" customHeight="1" x14ac:dyDescent="0.25"/>
    <row r="3176" ht="23.25" customHeight="1" x14ac:dyDescent="0.25"/>
    <row r="3177" ht="23.25" customHeight="1" x14ac:dyDescent="0.25"/>
    <row r="3178" ht="23.25" customHeight="1" x14ac:dyDescent="0.25"/>
    <row r="3179" ht="23.25" customHeight="1" x14ac:dyDescent="0.25"/>
    <row r="3180" ht="23.25" customHeight="1" x14ac:dyDescent="0.25"/>
    <row r="3181" ht="23.25" customHeight="1" x14ac:dyDescent="0.25"/>
    <row r="3182" ht="23.25" customHeight="1" x14ac:dyDescent="0.25"/>
    <row r="3183" ht="23.25" customHeight="1" x14ac:dyDescent="0.25"/>
    <row r="3184" ht="23.25" customHeight="1" x14ac:dyDescent="0.25"/>
    <row r="3185" ht="23.25" customHeight="1" x14ac:dyDescent="0.25"/>
    <row r="3186" ht="23.25" customHeight="1" x14ac:dyDescent="0.25"/>
    <row r="3187" ht="23.25" customHeight="1" x14ac:dyDescent="0.25"/>
    <row r="3188" ht="23.25" customHeight="1" x14ac:dyDescent="0.25"/>
    <row r="3189" ht="23.25" customHeight="1" x14ac:dyDescent="0.25"/>
    <row r="3190" ht="23.25" customHeight="1" x14ac:dyDescent="0.25"/>
    <row r="3191" ht="23.25" customHeight="1" x14ac:dyDescent="0.25"/>
    <row r="3192" ht="23.25" customHeight="1" x14ac:dyDescent="0.25"/>
    <row r="3193" ht="23.25" customHeight="1" x14ac:dyDescent="0.25"/>
    <row r="3194" ht="23.25" customHeight="1" x14ac:dyDescent="0.25"/>
    <row r="3195" ht="23.25" customHeight="1" x14ac:dyDescent="0.25"/>
    <row r="3196" ht="23.25" customHeight="1" x14ac:dyDescent="0.25"/>
    <row r="3197" ht="23.25" customHeight="1" x14ac:dyDescent="0.25"/>
    <row r="3198" ht="23.25" customHeight="1" x14ac:dyDescent="0.25"/>
    <row r="3199" ht="23.25" customHeight="1" x14ac:dyDescent="0.25"/>
    <row r="3200" ht="23.25" customHeight="1" x14ac:dyDescent="0.25"/>
    <row r="3201" ht="23.25" customHeight="1" x14ac:dyDescent="0.25"/>
    <row r="3202" ht="23.25" customHeight="1" x14ac:dyDescent="0.25"/>
    <row r="3203" ht="23.25" customHeight="1" x14ac:dyDescent="0.25"/>
    <row r="3204" ht="23.25" customHeight="1" x14ac:dyDescent="0.25"/>
    <row r="3205" ht="23.25" customHeight="1" x14ac:dyDescent="0.25"/>
    <row r="3206" ht="23.25" customHeight="1" x14ac:dyDescent="0.25"/>
    <row r="3207" ht="23.25" customHeight="1" x14ac:dyDescent="0.25"/>
    <row r="3208" ht="23.25" customHeight="1" x14ac:dyDescent="0.25"/>
    <row r="3209" ht="23.25" customHeight="1" x14ac:dyDescent="0.25"/>
    <row r="3210" ht="23.25" customHeight="1" x14ac:dyDescent="0.25"/>
    <row r="3211" ht="23.25" customHeight="1" x14ac:dyDescent="0.25"/>
    <row r="3212" ht="23.25" customHeight="1" x14ac:dyDescent="0.25"/>
    <row r="3213" ht="23.25" customHeight="1" x14ac:dyDescent="0.25"/>
    <row r="3214" ht="23.25" customHeight="1" x14ac:dyDescent="0.25"/>
    <row r="3215" ht="23.25" customHeight="1" x14ac:dyDescent="0.25"/>
    <row r="3216" ht="23.25" customHeight="1" x14ac:dyDescent="0.25"/>
    <row r="3217" ht="23.25" customHeight="1" x14ac:dyDescent="0.25"/>
    <row r="3218" ht="23.25" customHeight="1" x14ac:dyDescent="0.25"/>
    <row r="3219" ht="23.25" customHeight="1" x14ac:dyDescent="0.25"/>
    <row r="3220" ht="23.25" customHeight="1" x14ac:dyDescent="0.25"/>
    <row r="3221" ht="23.25" customHeight="1" x14ac:dyDescent="0.25"/>
    <row r="3222" ht="23.25" customHeight="1" x14ac:dyDescent="0.25"/>
    <row r="3223" ht="23.25" customHeight="1" x14ac:dyDescent="0.25"/>
    <row r="3224" ht="23.25" customHeight="1" x14ac:dyDescent="0.25"/>
    <row r="3225" ht="23.25" customHeight="1" x14ac:dyDescent="0.25"/>
    <row r="3226" ht="23.25" customHeight="1" x14ac:dyDescent="0.25"/>
    <row r="3227" ht="23.25" customHeight="1" x14ac:dyDescent="0.25"/>
    <row r="3228" ht="23.25" customHeight="1" x14ac:dyDescent="0.25"/>
    <row r="3229" ht="23.25" customHeight="1" x14ac:dyDescent="0.25"/>
    <row r="3230" ht="23.25" customHeight="1" x14ac:dyDescent="0.25"/>
    <row r="3231" ht="23.25" customHeight="1" x14ac:dyDescent="0.25"/>
    <row r="3232" ht="23.25" customHeight="1" x14ac:dyDescent="0.25"/>
    <row r="3233" ht="23.25" customHeight="1" x14ac:dyDescent="0.25"/>
    <row r="3234" ht="23.25" customHeight="1" x14ac:dyDescent="0.25"/>
    <row r="3235" ht="23.25" customHeight="1" x14ac:dyDescent="0.25"/>
    <row r="3236" ht="23.25" customHeight="1" x14ac:dyDescent="0.25"/>
    <row r="3237" ht="23.25" customHeight="1" x14ac:dyDescent="0.25"/>
    <row r="3238" ht="23.25" customHeight="1" x14ac:dyDescent="0.25"/>
    <row r="3239" ht="23.25" customHeight="1" x14ac:dyDescent="0.25"/>
    <row r="3240" ht="23.25" customHeight="1" x14ac:dyDescent="0.25"/>
    <row r="3241" ht="23.25" customHeight="1" x14ac:dyDescent="0.25"/>
    <row r="3242" ht="23.25" customHeight="1" x14ac:dyDescent="0.25"/>
    <row r="3243" ht="23.25" customHeight="1" x14ac:dyDescent="0.25"/>
    <row r="3244" ht="23.25" customHeight="1" x14ac:dyDescent="0.25"/>
    <row r="3245" ht="23.25" customHeight="1" x14ac:dyDescent="0.25"/>
    <row r="3246" ht="23.25" customHeight="1" x14ac:dyDescent="0.25"/>
    <row r="3247" ht="23.25" customHeight="1" x14ac:dyDescent="0.25"/>
    <row r="3248" ht="23.25" customHeight="1" x14ac:dyDescent="0.25"/>
    <row r="3249" ht="23.25" customHeight="1" x14ac:dyDescent="0.25"/>
    <row r="3250" ht="23.25" customHeight="1" x14ac:dyDescent="0.25"/>
    <row r="3251" ht="23.25" customHeight="1" x14ac:dyDescent="0.25"/>
    <row r="3252" ht="23.25" customHeight="1" x14ac:dyDescent="0.25"/>
    <row r="3253" ht="23.25" customHeight="1" x14ac:dyDescent="0.25"/>
    <row r="3254" ht="23.25" customHeight="1" x14ac:dyDescent="0.25"/>
    <row r="3255" ht="23.25" customHeight="1" x14ac:dyDescent="0.25"/>
    <row r="3256" ht="23.25" customHeight="1" x14ac:dyDescent="0.25"/>
    <row r="3257" ht="23.25" customHeight="1" x14ac:dyDescent="0.25"/>
    <row r="3258" ht="23.25" customHeight="1" x14ac:dyDescent="0.25"/>
    <row r="3259" ht="23.25" customHeight="1" x14ac:dyDescent="0.25"/>
    <row r="3260" ht="23.25" customHeight="1" x14ac:dyDescent="0.25"/>
    <row r="3261" ht="23.25" customHeight="1" x14ac:dyDescent="0.25"/>
    <row r="3262" ht="23.25" customHeight="1" x14ac:dyDescent="0.25"/>
    <row r="3263" ht="23.25" customHeight="1" x14ac:dyDescent="0.25"/>
    <row r="3264" ht="23.25" customHeight="1" x14ac:dyDescent="0.25"/>
    <row r="3265" ht="23.25" customHeight="1" x14ac:dyDescent="0.25"/>
    <row r="3266" ht="23.25" customHeight="1" x14ac:dyDescent="0.25"/>
    <row r="3267" ht="23.25" customHeight="1" x14ac:dyDescent="0.25"/>
    <row r="3268" ht="23.25" customHeight="1" x14ac:dyDescent="0.25"/>
    <row r="3269" ht="23.25" customHeight="1" x14ac:dyDescent="0.25"/>
    <row r="3270" ht="23.25" customHeight="1" x14ac:dyDescent="0.25"/>
    <row r="3271" ht="23.25" customHeight="1" x14ac:dyDescent="0.25"/>
    <row r="3272" ht="23.25" customHeight="1" x14ac:dyDescent="0.25"/>
    <row r="3273" ht="23.25" customHeight="1" x14ac:dyDescent="0.25"/>
    <row r="3274" ht="23.25" customHeight="1" x14ac:dyDescent="0.25"/>
    <row r="3275" ht="23.25" customHeight="1" x14ac:dyDescent="0.25"/>
    <row r="3276" ht="23.25" customHeight="1" x14ac:dyDescent="0.25"/>
    <row r="3277" ht="23.25" customHeight="1" x14ac:dyDescent="0.25"/>
    <row r="3278" ht="23.25" customHeight="1" x14ac:dyDescent="0.25"/>
    <row r="3279" ht="23.25" customHeight="1" x14ac:dyDescent="0.25"/>
    <row r="3280" ht="23.25" customHeight="1" x14ac:dyDescent="0.25"/>
    <row r="3281" ht="23.25" customHeight="1" x14ac:dyDescent="0.25"/>
    <row r="3282" ht="23.25" customHeight="1" x14ac:dyDescent="0.25"/>
    <row r="3283" ht="23.25" customHeight="1" x14ac:dyDescent="0.25"/>
    <row r="3284" ht="23.25" customHeight="1" x14ac:dyDescent="0.25"/>
    <row r="3285" ht="23.25" customHeight="1" x14ac:dyDescent="0.25"/>
    <row r="3286" ht="23.25" customHeight="1" x14ac:dyDescent="0.25"/>
    <row r="3287" ht="23.25" customHeight="1" x14ac:dyDescent="0.25"/>
    <row r="3288" ht="23.25" customHeight="1" x14ac:dyDescent="0.25"/>
    <row r="3289" ht="23.25" customHeight="1" x14ac:dyDescent="0.25"/>
    <row r="3290" ht="23.25" customHeight="1" x14ac:dyDescent="0.25"/>
    <row r="3291" ht="23.25" customHeight="1" x14ac:dyDescent="0.25"/>
    <row r="3292" ht="23.25" customHeight="1" x14ac:dyDescent="0.25"/>
    <row r="3293" ht="23.25" customHeight="1" x14ac:dyDescent="0.25"/>
    <row r="3294" ht="23.25" customHeight="1" x14ac:dyDescent="0.25"/>
    <row r="3295" ht="23.25" customHeight="1" x14ac:dyDescent="0.25"/>
    <row r="3296" ht="23.25" customHeight="1" x14ac:dyDescent="0.25"/>
    <row r="3297" ht="23.25" customHeight="1" x14ac:dyDescent="0.25"/>
    <row r="3298" ht="23.25" customHeight="1" x14ac:dyDescent="0.25"/>
    <row r="3299" ht="23.25" customHeight="1" x14ac:dyDescent="0.25"/>
    <row r="3300" ht="23.25" customHeight="1" x14ac:dyDescent="0.25"/>
    <row r="3301" ht="23.25" customHeight="1" x14ac:dyDescent="0.25"/>
    <row r="3302" ht="23.25" customHeight="1" x14ac:dyDescent="0.25"/>
    <row r="3303" ht="23.25" customHeight="1" x14ac:dyDescent="0.25"/>
    <row r="3304" ht="23.25" customHeight="1" x14ac:dyDescent="0.25"/>
    <row r="3305" ht="23.25" customHeight="1" x14ac:dyDescent="0.25"/>
    <row r="3306" ht="23.25" customHeight="1" x14ac:dyDescent="0.25"/>
    <row r="3307" ht="23.25" customHeight="1" x14ac:dyDescent="0.25"/>
    <row r="3308" ht="23.25" customHeight="1" x14ac:dyDescent="0.25"/>
    <row r="3309" ht="23.25" customHeight="1" x14ac:dyDescent="0.25"/>
    <row r="3310" ht="23.25" customHeight="1" x14ac:dyDescent="0.25"/>
    <row r="3311" ht="23.25" customHeight="1" x14ac:dyDescent="0.25"/>
    <row r="3312" ht="23.25" customHeight="1" x14ac:dyDescent="0.25"/>
    <row r="3313" ht="23.25" customHeight="1" x14ac:dyDescent="0.25"/>
    <row r="3314" ht="23.25" customHeight="1" x14ac:dyDescent="0.25"/>
    <row r="3315" ht="23.25" customHeight="1" x14ac:dyDescent="0.25"/>
    <row r="3316" ht="23.25" customHeight="1" x14ac:dyDescent="0.25"/>
    <row r="3317" ht="23.25" customHeight="1" x14ac:dyDescent="0.25"/>
    <row r="3318" ht="23.25" customHeight="1" x14ac:dyDescent="0.25"/>
    <row r="3319" ht="23.25" customHeight="1" x14ac:dyDescent="0.25"/>
    <row r="3320" ht="23.25" customHeight="1" x14ac:dyDescent="0.25"/>
    <row r="3321" ht="23.25" customHeight="1" x14ac:dyDescent="0.25"/>
    <row r="3322" ht="23.25" customHeight="1" x14ac:dyDescent="0.25"/>
    <row r="3323" ht="23.25" customHeight="1" x14ac:dyDescent="0.25"/>
    <row r="3324" ht="23.25" customHeight="1" x14ac:dyDescent="0.25"/>
    <row r="3325" ht="23.25" customHeight="1" x14ac:dyDescent="0.25"/>
    <row r="3326" ht="23.25" customHeight="1" x14ac:dyDescent="0.25"/>
    <row r="3327" ht="23.25" customHeight="1" x14ac:dyDescent="0.25"/>
    <row r="3328" ht="23.25" customHeight="1" x14ac:dyDescent="0.25"/>
    <row r="3329" ht="23.25" customHeight="1" x14ac:dyDescent="0.25"/>
    <row r="3330" ht="23.25" customHeight="1" x14ac:dyDescent="0.25"/>
    <row r="3331" ht="23.25" customHeight="1" x14ac:dyDescent="0.25"/>
    <row r="3332" ht="23.25" customHeight="1" x14ac:dyDescent="0.25"/>
    <row r="3333" ht="23.25" customHeight="1" x14ac:dyDescent="0.25"/>
    <row r="3334" ht="23.25" customHeight="1" x14ac:dyDescent="0.25"/>
    <row r="3335" ht="23.25" customHeight="1" x14ac:dyDescent="0.25"/>
    <row r="3336" ht="23.25" customHeight="1" x14ac:dyDescent="0.25"/>
    <row r="3337" ht="23.25" customHeight="1" x14ac:dyDescent="0.25"/>
    <row r="3338" ht="23.25" customHeight="1" x14ac:dyDescent="0.25"/>
    <row r="3339" ht="23.25" customHeight="1" x14ac:dyDescent="0.25"/>
    <row r="3340" ht="23.25" customHeight="1" x14ac:dyDescent="0.25"/>
    <row r="3341" ht="23.25" customHeight="1" x14ac:dyDescent="0.25"/>
    <row r="3342" ht="23.25" customHeight="1" x14ac:dyDescent="0.25"/>
    <row r="3343" ht="23.25" customHeight="1" x14ac:dyDescent="0.25"/>
    <row r="3344" ht="23.25" customHeight="1" x14ac:dyDescent="0.25"/>
    <row r="3345" ht="23.25" customHeight="1" x14ac:dyDescent="0.25"/>
    <row r="3346" ht="23.25" customHeight="1" x14ac:dyDescent="0.25"/>
    <row r="3347" ht="23.25" customHeight="1" x14ac:dyDescent="0.25"/>
    <row r="3348" ht="23.25" customHeight="1" x14ac:dyDescent="0.25"/>
    <row r="3349" ht="23.25" customHeight="1" x14ac:dyDescent="0.25"/>
    <row r="3350" ht="23.25" customHeight="1" x14ac:dyDescent="0.25"/>
    <row r="3351" ht="23.25" customHeight="1" x14ac:dyDescent="0.25"/>
    <row r="3352" ht="23.25" customHeight="1" x14ac:dyDescent="0.25"/>
    <row r="3353" ht="23.25" customHeight="1" x14ac:dyDescent="0.25"/>
    <row r="3354" ht="23.25" customHeight="1" x14ac:dyDescent="0.25"/>
    <row r="3355" ht="23.25" customHeight="1" x14ac:dyDescent="0.25"/>
    <row r="3356" ht="23.25" customHeight="1" x14ac:dyDescent="0.25"/>
    <row r="3357" ht="23.25" customHeight="1" x14ac:dyDescent="0.25"/>
    <row r="3358" ht="23.25" customHeight="1" x14ac:dyDescent="0.25"/>
    <row r="3359" ht="23.25" customHeight="1" x14ac:dyDescent="0.25"/>
    <row r="3360" ht="23.25" customHeight="1" x14ac:dyDescent="0.25"/>
    <row r="3361" ht="23.25" customHeight="1" x14ac:dyDescent="0.25"/>
    <row r="3362" ht="23.25" customHeight="1" x14ac:dyDescent="0.25"/>
    <row r="3363" ht="23.25" customHeight="1" x14ac:dyDescent="0.25"/>
    <row r="3364" ht="23.25" customHeight="1" x14ac:dyDescent="0.25"/>
    <row r="3365" ht="23.25" customHeight="1" x14ac:dyDescent="0.25"/>
    <row r="3366" ht="23.25" customHeight="1" x14ac:dyDescent="0.25"/>
    <row r="3367" ht="23.25" customHeight="1" x14ac:dyDescent="0.25"/>
    <row r="3368" ht="23.25" customHeight="1" x14ac:dyDescent="0.25"/>
    <row r="3369" ht="23.25" customHeight="1" x14ac:dyDescent="0.25"/>
    <row r="3370" ht="23.25" customHeight="1" x14ac:dyDescent="0.25"/>
    <row r="3371" ht="23.25" customHeight="1" x14ac:dyDescent="0.25"/>
    <row r="3372" ht="23.25" customHeight="1" x14ac:dyDescent="0.25"/>
    <row r="3373" ht="23.25" customHeight="1" x14ac:dyDescent="0.25"/>
    <row r="3374" ht="23.25" customHeight="1" x14ac:dyDescent="0.25"/>
    <row r="3375" ht="23.25" customHeight="1" x14ac:dyDescent="0.25"/>
    <row r="3376" ht="23.25" customHeight="1" x14ac:dyDescent="0.25"/>
    <row r="3377" ht="23.25" customHeight="1" x14ac:dyDescent="0.25"/>
    <row r="3378" ht="23.25" customHeight="1" x14ac:dyDescent="0.25"/>
    <row r="3379" ht="23.25" customHeight="1" x14ac:dyDescent="0.25"/>
    <row r="3380" ht="23.25" customHeight="1" x14ac:dyDescent="0.25"/>
    <row r="3381" ht="23.25" customHeight="1" x14ac:dyDescent="0.25"/>
    <row r="3382" ht="23.25" customHeight="1" x14ac:dyDescent="0.25"/>
    <row r="3383" ht="23.25" customHeight="1" x14ac:dyDescent="0.25"/>
    <row r="3384" ht="23.25" customHeight="1" x14ac:dyDescent="0.25"/>
    <row r="3385" ht="23.25" customHeight="1" x14ac:dyDescent="0.25"/>
    <row r="3386" ht="23.25" customHeight="1" x14ac:dyDescent="0.25"/>
    <row r="3387" ht="23.25" customHeight="1" x14ac:dyDescent="0.25"/>
    <row r="3388" ht="23.25" customHeight="1" x14ac:dyDescent="0.25"/>
    <row r="3389" ht="23.25" customHeight="1" x14ac:dyDescent="0.25"/>
    <row r="3390" ht="23.25" customHeight="1" x14ac:dyDescent="0.25"/>
    <row r="3391" ht="23.25" customHeight="1" x14ac:dyDescent="0.25"/>
    <row r="3392" ht="23.25" customHeight="1" x14ac:dyDescent="0.25"/>
    <row r="3393" ht="23.25" customHeight="1" x14ac:dyDescent="0.25"/>
    <row r="3394" ht="23.25" customHeight="1" x14ac:dyDescent="0.25"/>
    <row r="3395" ht="23.25" customHeight="1" x14ac:dyDescent="0.25"/>
    <row r="3396" ht="23.25" customHeight="1" x14ac:dyDescent="0.25"/>
    <row r="3397" ht="23.25" customHeight="1" x14ac:dyDescent="0.25"/>
    <row r="3398" ht="23.25" customHeight="1" x14ac:dyDescent="0.25"/>
    <row r="3399" ht="23.25" customHeight="1" x14ac:dyDescent="0.25"/>
    <row r="3400" ht="23.25" customHeight="1" x14ac:dyDescent="0.25"/>
    <row r="3401" ht="23.25" customHeight="1" x14ac:dyDescent="0.25"/>
    <row r="3402" ht="23.25" customHeight="1" x14ac:dyDescent="0.25"/>
    <row r="3403" ht="23.25" customHeight="1" x14ac:dyDescent="0.25"/>
    <row r="3404" ht="23.25" customHeight="1" x14ac:dyDescent="0.25"/>
    <row r="3405" ht="23.25" customHeight="1" x14ac:dyDescent="0.25"/>
    <row r="3406" ht="23.25" customHeight="1" x14ac:dyDescent="0.25"/>
    <row r="3407" ht="23.25" customHeight="1" x14ac:dyDescent="0.25"/>
    <row r="3408" ht="23.25" customHeight="1" x14ac:dyDescent="0.25"/>
    <row r="3409" ht="23.25" customHeight="1" x14ac:dyDescent="0.25"/>
    <row r="3410" ht="23.25" customHeight="1" x14ac:dyDescent="0.25"/>
    <row r="3411" ht="23.25" customHeight="1" x14ac:dyDescent="0.25"/>
    <row r="3412" ht="23.25" customHeight="1" x14ac:dyDescent="0.25"/>
    <row r="3413" ht="23.25" customHeight="1" x14ac:dyDescent="0.25"/>
    <row r="3414" ht="23.25" customHeight="1" x14ac:dyDescent="0.25"/>
    <row r="3415" ht="23.25" customHeight="1" x14ac:dyDescent="0.25"/>
    <row r="3416" ht="23.25" customHeight="1" x14ac:dyDescent="0.25"/>
    <row r="3417" ht="23.25" customHeight="1" x14ac:dyDescent="0.25"/>
    <row r="3418" ht="23.25" customHeight="1" x14ac:dyDescent="0.25"/>
    <row r="3419" ht="23.25" customHeight="1" x14ac:dyDescent="0.25"/>
    <row r="3420" ht="23.25" customHeight="1" x14ac:dyDescent="0.25"/>
    <row r="3421" ht="23.25" customHeight="1" x14ac:dyDescent="0.25"/>
    <row r="3422" ht="23.25" customHeight="1" x14ac:dyDescent="0.25"/>
    <row r="3423" ht="23.25" customHeight="1" x14ac:dyDescent="0.25"/>
    <row r="3424" ht="23.25" customHeight="1" x14ac:dyDescent="0.25"/>
    <row r="3425" ht="23.25" customHeight="1" x14ac:dyDescent="0.25"/>
    <row r="3426" ht="23.25" customHeight="1" x14ac:dyDescent="0.25"/>
    <row r="3427" ht="23.25" customHeight="1" x14ac:dyDescent="0.25"/>
    <row r="3428" ht="23.25" customHeight="1" x14ac:dyDescent="0.25"/>
    <row r="3429" ht="23.25" customHeight="1" x14ac:dyDescent="0.25"/>
    <row r="3430" ht="23.25" customHeight="1" x14ac:dyDescent="0.25"/>
    <row r="3431" ht="23.25" customHeight="1" x14ac:dyDescent="0.25"/>
    <row r="3432" ht="23.25" customHeight="1" x14ac:dyDescent="0.25"/>
    <row r="3433" ht="23.25" customHeight="1" x14ac:dyDescent="0.25"/>
    <row r="3434" ht="23.25" customHeight="1" x14ac:dyDescent="0.25"/>
    <row r="3435" ht="23.25" customHeight="1" x14ac:dyDescent="0.25"/>
    <row r="3436" ht="23.25" customHeight="1" x14ac:dyDescent="0.25"/>
    <row r="3437" ht="23.25" customHeight="1" x14ac:dyDescent="0.25"/>
    <row r="3438" ht="23.25" customHeight="1" x14ac:dyDescent="0.25"/>
    <row r="3439" ht="23.25" customHeight="1" x14ac:dyDescent="0.25"/>
    <row r="3440" ht="23.25" customHeight="1" x14ac:dyDescent="0.25"/>
    <row r="3441" ht="23.25" customHeight="1" x14ac:dyDescent="0.25"/>
    <row r="3442" ht="23.25" customHeight="1" x14ac:dyDescent="0.25"/>
    <row r="3443" ht="23.25" customHeight="1" x14ac:dyDescent="0.25"/>
    <row r="3444" ht="23.25" customHeight="1" x14ac:dyDescent="0.25"/>
    <row r="3445" ht="23.25" customHeight="1" x14ac:dyDescent="0.25"/>
    <row r="3446" ht="23.25" customHeight="1" x14ac:dyDescent="0.25"/>
    <row r="3447" ht="23.25" customHeight="1" x14ac:dyDescent="0.25"/>
    <row r="3448" ht="23.25" customHeight="1" x14ac:dyDescent="0.25"/>
    <row r="3449" ht="23.25" customHeight="1" x14ac:dyDescent="0.25"/>
    <row r="3450" ht="23.25" customHeight="1" x14ac:dyDescent="0.25"/>
    <row r="3451" ht="23.25" customHeight="1" x14ac:dyDescent="0.25"/>
    <row r="3452" ht="23.25" customHeight="1" x14ac:dyDescent="0.25"/>
    <row r="3453" ht="23.25" customHeight="1" x14ac:dyDescent="0.25"/>
    <row r="3454" ht="23.25" customHeight="1" x14ac:dyDescent="0.25"/>
    <row r="3455" ht="23.25" customHeight="1" x14ac:dyDescent="0.25"/>
    <row r="3456" ht="23.25" customHeight="1" x14ac:dyDescent="0.25"/>
    <row r="3457" ht="23.25" customHeight="1" x14ac:dyDescent="0.25"/>
    <row r="3458" ht="23.25" customHeight="1" x14ac:dyDescent="0.25"/>
    <row r="3459" ht="23.25" customHeight="1" x14ac:dyDescent="0.25"/>
    <row r="3460" ht="23.25" customHeight="1" x14ac:dyDescent="0.25"/>
    <row r="3461" ht="23.25" customHeight="1" x14ac:dyDescent="0.25"/>
    <row r="3462" ht="23.25" customHeight="1" x14ac:dyDescent="0.25"/>
    <row r="3463" ht="23.25" customHeight="1" x14ac:dyDescent="0.25"/>
    <row r="3464" ht="23.25" customHeight="1" x14ac:dyDescent="0.25"/>
    <row r="3465" ht="23.25" customHeight="1" x14ac:dyDescent="0.25"/>
    <row r="3466" ht="23.25" customHeight="1" x14ac:dyDescent="0.25"/>
    <row r="3467" ht="23.25" customHeight="1" x14ac:dyDescent="0.25"/>
    <row r="3468" ht="23.25" customHeight="1" x14ac:dyDescent="0.25"/>
    <row r="3469" ht="23.25" customHeight="1" x14ac:dyDescent="0.25"/>
    <row r="3470" ht="23.25" customHeight="1" x14ac:dyDescent="0.25"/>
    <row r="3471" ht="23.25" customHeight="1" x14ac:dyDescent="0.25"/>
    <row r="3472" ht="23.25" customHeight="1" x14ac:dyDescent="0.25"/>
    <row r="3473" ht="23.25" customHeight="1" x14ac:dyDescent="0.25"/>
    <row r="3474" ht="23.25" customHeight="1" x14ac:dyDescent="0.25"/>
    <row r="3475" ht="23.25" customHeight="1" x14ac:dyDescent="0.25"/>
    <row r="3476" ht="23.25" customHeight="1" x14ac:dyDescent="0.25"/>
    <row r="3477" ht="23.25" customHeight="1" x14ac:dyDescent="0.25"/>
    <row r="3478" ht="23.25" customHeight="1" x14ac:dyDescent="0.25"/>
    <row r="3479" ht="23.25" customHeight="1" x14ac:dyDescent="0.25"/>
    <row r="3480" ht="23.25" customHeight="1" x14ac:dyDescent="0.25"/>
    <row r="3481" ht="23.25" customHeight="1" x14ac:dyDescent="0.25"/>
    <row r="3482" ht="23.25" customHeight="1" x14ac:dyDescent="0.25"/>
    <row r="3483" ht="23.25" customHeight="1" x14ac:dyDescent="0.25"/>
    <row r="3484" ht="23.25" customHeight="1" x14ac:dyDescent="0.25"/>
    <row r="3485" ht="23.25" customHeight="1" x14ac:dyDescent="0.25"/>
    <row r="3486" ht="23.25" customHeight="1" x14ac:dyDescent="0.25"/>
    <row r="3487" ht="23.25" customHeight="1" x14ac:dyDescent="0.25"/>
    <row r="3488" ht="23.25" customHeight="1" x14ac:dyDescent="0.25"/>
    <row r="3489" ht="23.25" customHeight="1" x14ac:dyDescent="0.25"/>
    <row r="3490" ht="23.25" customHeight="1" x14ac:dyDescent="0.25"/>
    <row r="3491" ht="23.25" customHeight="1" x14ac:dyDescent="0.25"/>
    <row r="3492" ht="23.25" customHeight="1" x14ac:dyDescent="0.25"/>
    <row r="3493" ht="23.25" customHeight="1" x14ac:dyDescent="0.25"/>
    <row r="3494" ht="23.25" customHeight="1" x14ac:dyDescent="0.25"/>
    <row r="3495" ht="23.25" customHeight="1" x14ac:dyDescent="0.25"/>
    <row r="3496" ht="23.25" customHeight="1" x14ac:dyDescent="0.25"/>
    <row r="3497" ht="23.25" customHeight="1" x14ac:dyDescent="0.25"/>
    <row r="3498" ht="23.25" customHeight="1" x14ac:dyDescent="0.25"/>
    <row r="3499" ht="23.25" customHeight="1" x14ac:dyDescent="0.25"/>
    <row r="3500" ht="23.25" customHeight="1" x14ac:dyDescent="0.25"/>
    <row r="3501" ht="23.25" customHeight="1" x14ac:dyDescent="0.25"/>
    <row r="3502" ht="23.25" customHeight="1" x14ac:dyDescent="0.25"/>
    <row r="3503" ht="23.25" customHeight="1" x14ac:dyDescent="0.25"/>
    <row r="3504" ht="23.25" customHeight="1" x14ac:dyDescent="0.25"/>
    <row r="3505" ht="23.25" customHeight="1" x14ac:dyDescent="0.25"/>
    <row r="3506" ht="23.25" customHeight="1" x14ac:dyDescent="0.25"/>
    <row r="3507" ht="23.25" customHeight="1" x14ac:dyDescent="0.25"/>
    <row r="3508" ht="23.25" customHeight="1" x14ac:dyDescent="0.25"/>
    <row r="3509" ht="23.25" customHeight="1" x14ac:dyDescent="0.25"/>
    <row r="3510" ht="23.25" customHeight="1" x14ac:dyDescent="0.25"/>
    <row r="3511" ht="23.25" customHeight="1" x14ac:dyDescent="0.25"/>
    <row r="3512" ht="23.25" customHeight="1" x14ac:dyDescent="0.25"/>
    <row r="3513" ht="23.25" customHeight="1" x14ac:dyDescent="0.25"/>
    <row r="3514" ht="23.25" customHeight="1" x14ac:dyDescent="0.25"/>
    <row r="3515" ht="23.25" customHeight="1" x14ac:dyDescent="0.25"/>
    <row r="3516" ht="23.25" customHeight="1" x14ac:dyDescent="0.25"/>
    <row r="3517" ht="23.25" customHeight="1" x14ac:dyDescent="0.25"/>
    <row r="3518" ht="23.25" customHeight="1" x14ac:dyDescent="0.25"/>
    <row r="3519" ht="23.25" customHeight="1" x14ac:dyDescent="0.25"/>
    <row r="3520" ht="23.25" customHeight="1" x14ac:dyDescent="0.25"/>
    <row r="3521" ht="23.25" customHeight="1" x14ac:dyDescent="0.25"/>
    <row r="3522" ht="23.25" customHeight="1" x14ac:dyDescent="0.25"/>
    <row r="3523" ht="23.25" customHeight="1" x14ac:dyDescent="0.25"/>
    <row r="3524" ht="23.25" customHeight="1" x14ac:dyDescent="0.25"/>
    <row r="3525" ht="23.25" customHeight="1" x14ac:dyDescent="0.25"/>
    <row r="3526" ht="23.25" customHeight="1" x14ac:dyDescent="0.25"/>
    <row r="3527" ht="23.25" customHeight="1" x14ac:dyDescent="0.25"/>
    <row r="3528" ht="23.25" customHeight="1" x14ac:dyDescent="0.25"/>
    <row r="3529" ht="23.25" customHeight="1" x14ac:dyDescent="0.25"/>
    <row r="3530" ht="23.25" customHeight="1" x14ac:dyDescent="0.25"/>
    <row r="3531" ht="23.25" customHeight="1" x14ac:dyDescent="0.25"/>
    <row r="3532" ht="23.25" customHeight="1" x14ac:dyDescent="0.25"/>
    <row r="3533" ht="23.25" customHeight="1" x14ac:dyDescent="0.25"/>
    <row r="3534" ht="23.25" customHeight="1" x14ac:dyDescent="0.25"/>
    <row r="3535" ht="23.25" customHeight="1" x14ac:dyDescent="0.25"/>
    <row r="3536" ht="23.25" customHeight="1" x14ac:dyDescent="0.25"/>
    <row r="3537" ht="23.25" customHeight="1" x14ac:dyDescent="0.25"/>
    <row r="3538" ht="23.25" customHeight="1" x14ac:dyDescent="0.25"/>
    <row r="3539" ht="23.25" customHeight="1" x14ac:dyDescent="0.25"/>
    <row r="3540" ht="23.25" customHeight="1" x14ac:dyDescent="0.25"/>
    <row r="3541" ht="23.25" customHeight="1" x14ac:dyDescent="0.25"/>
    <row r="3542" ht="23.25" customHeight="1" x14ac:dyDescent="0.25"/>
    <row r="3543" ht="23.25" customHeight="1" x14ac:dyDescent="0.25"/>
    <row r="3544" ht="23.25" customHeight="1" x14ac:dyDescent="0.25"/>
    <row r="3545" ht="23.25" customHeight="1" x14ac:dyDescent="0.25"/>
    <row r="3546" ht="23.25" customHeight="1" x14ac:dyDescent="0.25"/>
    <row r="3547" ht="23.25" customHeight="1" x14ac:dyDescent="0.25"/>
    <row r="3548" ht="23.25" customHeight="1" x14ac:dyDescent="0.25"/>
    <row r="3549" ht="23.25" customHeight="1" x14ac:dyDescent="0.25"/>
    <row r="3550" ht="23.25" customHeight="1" x14ac:dyDescent="0.25"/>
    <row r="3551" ht="23.25" customHeight="1" x14ac:dyDescent="0.25"/>
    <row r="3552" ht="23.25" customHeight="1" x14ac:dyDescent="0.25"/>
    <row r="3553" ht="23.25" customHeight="1" x14ac:dyDescent="0.25"/>
    <row r="3554" ht="23.25" customHeight="1" x14ac:dyDescent="0.25"/>
    <row r="3555" ht="23.25" customHeight="1" x14ac:dyDescent="0.25"/>
    <row r="3556" ht="23.25" customHeight="1" x14ac:dyDescent="0.25"/>
    <row r="3557" ht="23.25" customHeight="1" x14ac:dyDescent="0.25"/>
    <row r="3558" ht="23.25" customHeight="1" x14ac:dyDescent="0.25"/>
    <row r="3559" ht="23.25" customHeight="1" x14ac:dyDescent="0.25"/>
    <row r="3560" ht="23.25" customHeight="1" x14ac:dyDescent="0.25"/>
    <row r="3561" ht="23.25" customHeight="1" x14ac:dyDescent="0.25"/>
    <row r="3562" ht="23.25" customHeight="1" x14ac:dyDescent="0.25"/>
    <row r="3563" ht="23.25" customHeight="1" x14ac:dyDescent="0.25"/>
    <row r="3564" ht="23.25" customHeight="1" x14ac:dyDescent="0.25"/>
    <row r="3565" ht="23.25" customHeight="1" x14ac:dyDescent="0.25"/>
    <row r="3566" ht="23.25" customHeight="1" x14ac:dyDescent="0.25"/>
    <row r="3567" ht="23.25" customHeight="1" x14ac:dyDescent="0.25"/>
    <row r="3568" ht="23.25" customHeight="1" x14ac:dyDescent="0.25"/>
    <row r="3569" ht="23.25" customHeight="1" x14ac:dyDescent="0.25"/>
    <row r="3570" ht="23.25" customHeight="1" x14ac:dyDescent="0.25"/>
    <row r="3571" ht="23.25" customHeight="1" x14ac:dyDescent="0.25"/>
    <row r="3572" ht="23.25" customHeight="1" x14ac:dyDescent="0.25"/>
    <row r="3573" ht="23.25" customHeight="1" x14ac:dyDescent="0.25"/>
    <row r="3574" ht="23.25" customHeight="1" x14ac:dyDescent="0.25"/>
    <row r="3575" ht="23.25" customHeight="1" x14ac:dyDescent="0.25"/>
    <row r="3576" ht="23.25" customHeight="1" x14ac:dyDescent="0.25"/>
    <row r="3577" ht="23.25" customHeight="1" x14ac:dyDescent="0.25"/>
    <row r="3578" ht="23.25" customHeight="1" x14ac:dyDescent="0.25"/>
    <row r="3579" ht="23.25" customHeight="1" x14ac:dyDescent="0.25"/>
    <row r="3580" ht="23.25" customHeight="1" x14ac:dyDescent="0.25"/>
    <row r="3581" ht="23.25" customHeight="1" x14ac:dyDescent="0.25"/>
    <row r="3582" ht="23.25" customHeight="1" x14ac:dyDescent="0.25"/>
    <row r="3583" ht="23.25" customHeight="1" x14ac:dyDescent="0.25"/>
    <row r="3584" ht="23.25" customHeight="1" x14ac:dyDescent="0.25"/>
    <row r="3585" ht="23.25" customHeight="1" x14ac:dyDescent="0.25"/>
    <row r="3586" ht="23.25" customHeight="1" x14ac:dyDescent="0.25"/>
    <row r="3587" ht="23.25" customHeight="1" x14ac:dyDescent="0.25"/>
    <row r="3588" ht="23.25" customHeight="1" x14ac:dyDescent="0.25"/>
    <row r="3589" ht="23.25" customHeight="1" x14ac:dyDescent="0.25"/>
    <row r="3590" ht="23.25" customHeight="1" x14ac:dyDescent="0.25"/>
    <row r="3591" ht="23.25" customHeight="1" x14ac:dyDescent="0.25"/>
    <row r="3592" ht="23.25" customHeight="1" x14ac:dyDescent="0.25"/>
    <row r="3593" ht="23.25" customHeight="1" x14ac:dyDescent="0.25"/>
    <row r="3594" ht="23.25" customHeight="1" x14ac:dyDescent="0.25"/>
    <row r="3595" ht="23.25" customHeight="1" x14ac:dyDescent="0.25"/>
    <row r="3596" ht="23.25" customHeight="1" x14ac:dyDescent="0.25"/>
    <row r="3597" ht="23.25" customHeight="1" x14ac:dyDescent="0.25"/>
    <row r="3598" ht="23.25" customHeight="1" x14ac:dyDescent="0.25"/>
    <row r="3599" ht="23.25" customHeight="1" x14ac:dyDescent="0.25"/>
    <row r="3600" ht="23.25" customHeight="1" x14ac:dyDescent="0.25"/>
    <row r="3601" ht="23.25" customHeight="1" x14ac:dyDescent="0.25"/>
    <row r="3602" ht="23.25" customHeight="1" x14ac:dyDescent="0.25"/>
    <row r="3603" ht="23.25" customHeight="1" x14ac:dyDescent="0.25"/>
    <row r="3604" ht="23.25" customHeight="1" x14ac:dyDescent="0.25"/>
    <row r="3605" ht="23.25" customHeight="1" x14ac:dyDescent="0.25"/>
    <row r="3606" ht="23.25" customHeight="1" x14ac:dyDescent="0.25"/>
    <row r="3607" ht="23.25" customHeight="1" x14ac:dyDescent="0.25"/>
    <row r="3608" ht="23.25" customHeight="1" x14ac:dyDescent="0.25"/>
    <row r="3609" ht="23.25" customHeight="1" x14ac:dyDescent="0.25"/>
    <row r="3610" ht="23.25" customHeight="1" x14ac:dyDescent="0.25"/>
    <row r="3611" ht="23.25" customHeight="1" x14ac:dyDescent="0.25"/>
    <row r="3612" ht="23.25" customHeight="1" x14ac:dyDescent="0.25"/>
    <row r="3613" ht="23.25" customHeight="1" x14ac:dyDescent="0.25"/>
    <row r="3614" ht="23.25" customHeight="1" x14ac:dyDescent="0.25"/>
    <row r="3615" ht="23.25" customHeight="1" x14ac:dyDescent="0.25"/>
    <row r="3616" ht="23.25" customHeight="1" x14ac:dyDescent="0.25"/>
    <row r="3617" ht="23.25" customHeight="1" x14ac:dyDescent="0.25"/>
    <row r="3618" ht="23.25" customHeight="1" x14ac:dyDescent="0.25"/>
    <row r="3619" ht="23.25" customHeight="1" x14ac:dyDescent="0.25"/>
    <row r="3620" ht="23.25" customHeight="1" x14ac:dyDescent="0.25"/>
    <row r="3621" ht="23.25" customHeight="1" x14ac:dyDescent="0.25"/>
    <row r="3622" ht="23.25" customHeight="1" x14ac:dyDescent="0.25"/>
    <row r="3623" ht="23.25" customHeight="1" x14ac:dyDescent="0.25"/>
    <row r="3624" ht="23.25" customHeight="1" x14ac:dyDescent="0.25"/>
    <row r="3625" ht="23.25" customHeight="1" x14ac:dyDescent="0.25"/>
    <row r="3626" ht="23.25" customHeight="1" x14ac:dyDescent="0.25"/>
    <row r="3627" ht="23.25" customHeight="1" x14ac:dyDescent="0.25"/>
    <row r="3628" ht="23.25" customHeight="1" x14ac:dyDescent="0.25"/>
    <row r="3629" ht="23.25" customHeight="1" x14ac:dyDescent="0.25"/>
    <row r="3630" ht="23.25" customHeight="1" x14ac:dyDescent="0.25"/>
    <row r="3631" ht="23.25" customHeight="1" x14ac:dyDescent="0.25"/>
    <row r="3632" ht="23.25" customHeight="1" x14ac:dyDescent="0.25"/>
    <row r="3633" ht="23.25" customHeight="1" x14ac:dyDescent="0.25"/>
    <row r="3634" ht="23.25" customHeight="1" x14ac:dyDescent="0.25"/>
    <row r="3635" ht="23.25" customHeight="1" x14ac:dyDescent="0.25"/>
    <row r="3636" ht="23.25" customHeight="1" x14ac:dyDescent="0.25"/>
    <row r="3637" ht="23.25" customHeight="1" x14ac:dyDescent="0.25"/>
    <row r="3638" ht="23.25" customHeight="1" x14ac:dyDescent="0.25"/>
    <row r="3639" ht="23.25" customHeight="1" x14ac:dyDescent="0.25"/>
    <row r="3640" ht="23.25" customHeight="1" x14ac:dyDescent="0.25"/>
    <row r="3641" ht="23.25" customHeight="1" x14ac:dyDescent="0.25"/>
    <row r="3642" ht="23.25" customHeight="1" x14ac:dyDescent="0.25"/>
    <row r="3643" ht="23.25" customHeight="1" x14ac:dyDescent="0.25"/>
    <row r="3644" ht="23.25" customHeight="1" x14ac:dyDescent="0.25"/>
    <row r="3645" ht="23.25" customHeight="1" x14ac:dyDescent="0.25"/>
    <row r="3646" ht="23.25" customHeight="1" x14ac:dyDescent="0.25"/>
    <row r="3647" ht="23.25" customHeight="1" x14ac:dyDescent="0.25"/>
    <row r="3648" ht="23.25" customHeight="1" x14ac:dyDescent="0.25"/>
    <row r="3649" ht="23.25" customHeight="1" x14ac:dyDescent="0.25"/>
    <row r="3650" ht="23.25" customHeight="1" x14ac:dyDescent="0.25"/>
    <row r="3651" ht="23.25" customHeight="1" x14ac:dyDescent="0.25"/>
    <row r="3652" ht="23.25" customHeight="1" x14ac:dyDescent="0.25"/>
    <row r="3653" ht="23.25" customHeight="1" x14ac:dyDescent="0.25"/>
    <row r="3654" ht="23.25" customHeight="1" x14ac:dyDescent="0.25"/>
    <row r="3655" ht="23.25" customHeight="1" x14ac:dyDescent="0.25"/>
    <row r="3656" ht="23.25" customHeight="1" x14ac:dyDescent="0.25"/>
    <row r="3657" ht="23.25" customHeight="1" x14ac:dyDescent="0.25"/>
    <row r="3658" ht="23.25" customHeight="1" x14ac:dyDescent="0.25"/>
    <row r="3659" ht="23.25" customHeight="1" x14ac:dyDescent="0.25"/>
    <row r="3660" ht="23.25" customHeight="1" x14ac:dyDescent="0.25"/>
    <row r="3661" ht="23.25" customHeight="1" x14ac:dyDescent="0.25"/>
    <row r="3662" ht="23.25" customHeight="1" x14ac:dyDescent="0.25"/>
    <row r="3663" ht="23.25" customHeight="1" x14ac:dyDescent="0.25"/>
    <row r="3664" ht="23.25" customHeight="1" x14ac:dyDescent="0.25"/>
    <row r="3665" ht="23.25" customHeight="1" x14ac:dyDescent="0.25"/>
    <row r="3666" ht="23.25" customHeight="1" x14ac:dyDescent="0.25"/>
    <row r="3667" ht="23.25" customHeight="1" x14ac:dyDescent="0.25"/>
    <row r="3668" ht="23.25" customHeight="1" x14ac:dyDescent="0.25"/>
    <row r="3669" ht="23.25" customHeight="1" x14ac:dyDescent="0.25"/>
    <row r="3670" ht="23.25" customHeight="1" x14ac:dyDescent="0.25"/>
    <row r="3671" ht="23.25" customHeight="1" x14ac:dyDescent="0.25"/>
    <row r="3672" ht="23.25" customHeight="1" x14ac:dyDescent="0.25"/>
    <row r="3673" ht="23.25" customHeight="1" x14ac:dyDescent="0.25"/>
    <row r="3674" ht="23.25" customHeight="1" x14ac:dyDescent="0.25"/>
    <row r="3675" ht="23.25" customHeight="1" x14ac:dyDescent="0.25"/>
    <row r="3676" ht="23.25" customHeight="1" x14ac:dyDescent="0.25"/>
    <row r="3677" ht="23.25" customHeight="1" x14ac:dyDescent="0.25"/>
    <row r="3678" ht="23.25" customHeight="1" x14ac:dyDescent="0.25"/>
    <row r="3679" ht="23.25" customHeight="1" x14ac:dyDescent="0.25"/>
    <row r="3680" ht="23.25" customHeight="1" x14ac:dyDescent="0.25"/>
    <row r="3681" ht="23.25" customHeight="1" x14ac:dyDescent="0.25"/>
    <row r="3682" ht="23.25" customHeight="1" x14ac:dyDescent="0.25"/>
    <row r="3683" ht="23.25" customHeight="1" x14ac:dyDescent="0.25"/>
    <row r="3684" ht="23.25" customHeight="1" x14ac:dyDescent="0.25"/>
    <row r="3685" ht="23.25" customHeight="1" x14ac:dyDescent="0.25"/>
    <row r="3686" ht="23.25" customHeight="1" x14ac:dyDescent="0.25"/>
    <row r="3687" ht="23.25" customHeight="1" x14ac:dyDescent="0.25"/>
    <row r="3688" ht="23.25" customHeight="1" x14ac:dyDescent="0.25"/>
    <row r="3689" ht="23.25" customHeight="1" x14ac:dyDescent="0.25"/>
    <row r="3690" ht="23.25" customHeight="1" x14ac:dyDescent="0.25"/>
    <row r="3691" ht="23.25" customHeight="1" x14ac:dyDescent="0.25"/>
    <row r="3692" ht="23.25" customHeight="1" x14ac:dyDescent="0.25"/>
    <row r="3693" ht="23.25" customHeight="1" x14ac:dyDescent="0.25"/>
    <row r="3694" ht="23.25" customHeight="1" x14ac:dyDescent="0.25"/>
    <row r="3695" ht="23.25" customHeight="1" x14ac:dyDescent="0.25"/>
    <row r="3696" ht="23.25" customHeight="1" x14ac:dyDescent="0.25"/>
    <row r="3697" ht="23.25" customHeight="1" x14ac:dyDescent="0.25"/>
    <row r="3698" ht="23.25" customHeight="1" x14ac:dyDescent="0.25"/>
    <row r="3699" ht="23.25" customHeight="1" x14ac:dyDescent="0.25"/>
    <row r="3700" ht="23.25" customHeight="1" x14ac:dyDescent="0.25"/>
    <row r="3701" ht="23.25" customHeight="1" x14ac:dyDescent="0.25"/>
    <row r="3702" ht="23.25" customHeight="1" x14ac:dyDescent="0.25"/>
    <row r="3703" ht="23.25" customHeight="1" x14ac:dyDescent="0.25"/>
    <row r="3704" ht="23.25" customHeight="1" x14ac:dyDescent="0.25"/>
    <row r="3705" ht="23.25" customHeight="1" x14ac:dyDescent="0.25"/>
    <row r="3706" ht="23.25" customHeight="1" x14ac:dyDescent="0.25"/>
    <row r="3707" ht="23.25" customHeight="1" x14ac:dyDescent="0.25"/>
    <row r="3708" ht="23.25" customHeight="1" x14ac:dyDescent="0.25"/>
    <row r="3709" ht="23.25" customHeight="1" x14ac:dyDescent="0.25"/>
    <row r="3710" ht="23.25" customHeight="1" x14ac:dyDescent="0.25"/>
    <row r="3711" ht="23.25" customHeight="1" x14ac:dyDescent="0.25"/>
    <row r="3712" ht="23.25" customHeight="1" x14ac:dyDescent="0.25"/>
    <row r="3713" ht="23.25" customHeight="1" x14ac:dyDescent="0.25"/>
    <row r="3714" ht="23.25" customHeight="1" x14ac:dyDescent="0.25"/>
    <row r="3715" ht="23.25" customHeight="1" x14ac:dyDescent="0.25"/>
    <row r="3716" ht="23.25" customHeight="1" x14ac:dyDescent="0.25"/>
    <row r="3717" ht="23.25" customHeight="1" x14ac:dyDescent="0.25"/>
    <row r="3718" ht="23.25" customHeight="1" x14ac:dyDescent="0.25"/>
    <row r="3719" ht="23.25" customHeight="1" x14ac:dyDescent="0.25"/>
    <row r="3720" ht="23.25" customHeight="1" x14ac:dyDescent="0.25"/>
    <row r="3721" ht="23.25" customHeight="1" x14ac:dyDescent="0.25"/>
    <row r="3722" ht="23.25" customHeight="1" x14ac:dyDescent="0.25"/>
    <row r="3723" ht="23.25" customHeight="1" x14ac:dyDescent="0.25"/>
    <row r="3724" ht="23.25" customHeight="1" x14ac:dyDescent="0.25"/>
    <row r="3725" ht="23.25" customHeight="1" x14ac:dyDescent="0.25"/>
    <row r="3726" ht="23.25" customHeight="1" x14ac:dyDescent="0.25"/>
    <row r="3727" ht="23.25" customHeight="1" x14ac:dyDescent="0.25"/>
    <row r="3728" ht="23.25" customHeight="1" x14ac:dyDescent="0.25"/>
    <row r="3729" ht="23.25" customHeight="1" x14ac:dyDescent="0.25"/>
    <row r="3730" ht="23.25" customHeight="1" x14ac:dyDescent="0.25"/>
    <row r="3731" ht="23.25" customHeight="1" x14ac:dyDescent="0.25"/>
    <row r="3732" ht="23.25" customHeight="1" x14ac:dyDescent="0.25"/>
    <row r="3733" ht="23.25" customHeight="1" x14ac:dyDescent="0.25"/>
    <row r="3734" ht="23.25" customHeight="1" x14ac:dyDescent="0.25"/>
    <row r="3735" ht="23.25" customHeight="1" x14ac:dyDescent="0.25"/>
    <row r="3736" ht="23.25" customHeight="1" x14ac:dyDescent="0.25"/>
    <row r="3737" ht="23.25" customHeight="1" x14ac:dyDescent="0.25"/>
    <row r="3738" ht="23.25" customHeight="1" x14ac:dyDescent="0.25"/>
    <row r="3739" ht="23.25" customHeight="1" x14ac:dyDescent="0.25"/>
    <row r="3740" ht="23.25" customHeight="1" x14ac:dyDescent="0.25"/>
    <row r="3741" ht="23.25" customHeight="1" x14ac:dyDescent="0.25"/>
    <row r="3742" ht="23.25" customHeight="1" x14ac:dyDescent="0.25"/>
    <row r="3743" ht="23.25" customHeight="1" x14ac:dyDescent="0.25"/>
    <row r="3744" ht="23.25" customHeight="1" x14ac:dyDescent="0.25"/>
    <row r="3745" ht="23.25" customHeight="1" x14ac:dyDescent="0.25"/>
    <row r="3746" ht="23.25" customHeight="1" x14ac:dyDescent="0.25"/>
    <row r="3747" ht="23.25" customHeight="1" x14ac:dyDescent="0.25"/>
    <row r="3748" ht="23.25" customHeight="1" x14ac:dyDescent="0.25"/>
    <row r="3749" ht="23.25" customHeight="1" x14ac:dyDescent="0.25"/>
    <row r="3750" ht="23.25" customHeight="1" x14ac:dyDescent="0.25"/>
    <row r="3751" ht="23.25" customHeight="1" x14ac:dyDescent="0.25"/>
    <row r="3752" ht="23.25" customHeight="1" x14ac:dyDescent="0.25"/>
    <row r="3753" ht="23.25" customHeight="1" x14ac:dyDescent="0.25"/>
    <row r="3754" ht="23.25" customHeight="1" x14ac:dyDescent="0.25"/>
    <row r="3755" ht="23.25" customHeight="1" x14ac:dyDescent="0.25"/>
    <row r="3756" ht="23.25" customHeight="1" x14ac:dyDescent="0.25"/>
    <row r="3757" ht="23.25" customHeight="1" x14ac:dyDescent="0.25"/>
    <row r="3758" ht="23.25" customHeight="1" x14ac:dyDescent="0.25"/>
    <row r="3759" ht="23.25" customHeight="1" x14ac:dyDescent="0.25"/>
    <row r="3760" ht="23.25" customHeight="1" x14ac:dyDescent="0.25"/>
    <row r="3761" ht="23.25" customHeight="1" x14ac:dyDescent="0.25"/>
    <row r="3762" ht="23.25" customHeight="1" x14ac:dyDescent="0.25"/>
    <row r="3763" ht="23.25" customHeight="1" x14ac:dyDescent="0.25"/>
    <row r="3764" ht="23.25" customHeight="1" x14ac:dyDescent="0.25"/>
    <row r="3765" ht="23.25" customHeight="1" x14ac:dyDescent="0.25"/>
    <row r="3766" ht="23.25" customHeight="1" x14ac:dyDescent="0.25"/>
    <row r="3767" ht="23.25" customHeight="1" x14ac:dyDescent="0.25"/>
    <row r="3768" ht="23.25" customHeight="1" x14ac:dyDescent="0.25"/>
    <row r="3769" ht="23.25" customHeight="1" x14ac:dyDescent="0.25"/>
    <row r="3770" ht="23.25" customHeight="1" x14ac:dyDescent="0.25"/>
    <row r="3771" ht="23.25" customHeight="1" x14ac:dyDescent="0.25"/>
    <row r="3772" ht="23.25" customHeight="1" x14ac:dyDescent="0.25"/>
    <row r="3773" ht="23.25" customHeight="1" x14ac:dyDescent="0.25"/>
    <row r="3774" ht="23.25" customHeight="1" x14ac:dyDescent="0.25"/>
    <row r="3775" ht="23.25" customHeight="1" x14ac:dyDescent="0.25"/>
    <row r="3776" ht="23.25" customHeight="1" x14ac:dyDescent="0.25"/>
    <row r="3777" ht="23.25" customHeight="1" x14ac:dyDescent="0.25"/>
    <row r="3778" ht="23.25" customHeight="1" x14ac:dyDescent="0.25"/>
    <row r="3779" ht="23.25" customHeight="1" x14ac:dyDescent="0.25"/>
    <row r="3780" ht="23.25" customHeight="1" x14ac:dyDescent="0.25"/>
    <row r="3781" ht="23.25" customHeight="1" x14ac:dyDescent="0.25"/>
    <row r="3782" ht="23.25" customHeight="1" x14ac:dyDescent="0.25"/>
    <row r="3783" ht="23.25" customHeight="1" x14ac:dyDescent="0.25"/>
    <row r="3784" ht="23.25" customHeight="1" x14ac:dyDescent="0.25"/>
    <row r="3785" ht="23.25" customHeight="1" x14ac:dyDescent="0.25"/>
    <row r="3786" ht="23.25" customHeight="1" x14ac:dyDescent="0.25"/>
    <row r="3787" ht="23.25" customHeight="1" x14ac:dyDescent="0.25"/>
    <row r="3788" ht="23.25" customHeight="1" x14ac:dyDescent="0.25"/>
    <row r="3789" ht="23.25" customHeight="1" x14ac:dyDescent="0.25"/>
    <row r="3790" ht="23.25" customHeight="1" x14ac:dyDescent="0.25"/>
    <row r="3791" ht="23.25" customHeight="1" x14ac:dyDescent="0.25"/>
    <row r="3792" ht="23.25" customHeight="1" x14ac:dyDescent="0.25"/>
    <row r="3793" ht="23.25" customHeight="1" x14ac:dyDescent="0.25"/>
    <row r="3794" ht="23.25" customHeight="1" x14ac:dyDescent="0.25"/>
    <row r="3795" ht="23.25" customHeight="1" x14ac:dyDescent="0.25"/>
    <row r="3796" ht="23.25" customHeight="1" x14ac:dyDescent="0.25"/>
    <row r="3797" ht="23.25" customHeight="1" x14ac:dyDescent="0.25"/>
    <row r="3798" ht="23.25" customHeight="1" x14ac:dyDescent="0.25"/>
    <row r="3799" ht="23.25" customHeight="1" x14ac:dyDescent="0.25"/>
    <row r="3800" ht="23.25" customHeight="1" x14ac:dyDescent="0.25"/>
    <row r="3801" ht="23.25" customHeight="1" x14ac:dyDescent="0.25"/>
    <row r="3802" ht="23.25" customHeight="1" x14ac:dyDescent="0.25"/>
    <row r="3803" ht="23.25" customHeight="1" x14ac:dyDescent="0.25"/>
    <row r="3804" ht="23.25" customHeight="1" x14ac:dyDescent="0.25"/>
    <row r="3805" ht="23.25" customHeight="1" x14ac:dyDescent="0.25"/>
    <row r="3806" ht="23.25" customHeight="1" x14ac:dyDescent="0.25"/>
    <row r="3807" ht="23.25" customHeight="1" x14ac:dyDescent="0.25"/>
    <row r="3808" ht="23.25" customHeight="1" x14ac:dyDescent="0.25"/>
    <row r="3809" ht="23.25" customHeight="1" x14ac:dyDescent="0.25"/>
    <row r="3810" ht="23.25" customHeight="1" x14ac:dyDescent="0.25"/>
    <row r="3811" ht="23.25" customHeight="1" x14ac:dyDescent="0.25"/>
    <row r="3812" ht="23.25" customHeight="1" x14ac:dyDescent="0.25"/>
    <row r="3813" ht="23.25" customHeight="1" x14ac:dyDescent="0.25"/>
    <row r="3814" ht="23.25" customHeight="1" x14ac:dyDescent="0.25"/>
    <row r="3815" ht="23.25" customHeight="1" x14ac:dyDescent="0.25"/>
    <row r="3816" ht="23.25" customHeight="1" x14ac:dyDescent="0.25"/>
    <row r="3817" ht="23.25" customHeight="1" x14ac:dyDescent="0.25"/>
    <row r="3818" ht="23.25" customHeight="1" x14ac:dyDescent="0.25"/>
    <row r="3819" ht="23.25" customHeight="1" x14ac:dyDescent="0.25"/>
    <row r="3820" ht="23.25" customHeight="1" x14ac:dyDescent="0.25"/>
    <row r="3821" ht="23.25" customHeight="1" x14ac:dyDescent="0.25"/>
    <row r="3822" ht="23.25" customHeight="1" x14ac:dyDescent="0.25"/>
    <row r="3823" ht="23.25" customHeight="1" x14ac:dyDescent="0.25"/>
    <row r="3824" ht="23.25" customHeight="1" x14ac:dyDescent="0.25"/>
    <row r="3825" ht="23.25" customHeight="1" x14ac:dyDescent="0.25"/>
    <row r="3826" ht="23.25" customHeight="1" x14ac:dyDescent="0.25"/>
    <row r="3827" ht="23.25" customHeight="1" x14ac:dyDescent="0.25"/>
    <row r="3828" ht="23.25" customHeight="1" x14ac:dyDescent="0.25"/>
    <row r="3829" ht="23.25" customHeight="1" x14ac:dyDescent="0.25"/>
    <row r="3830" ht="23.25" customHeight="1" x14ac:dyDescent="0.25"/>
    <row r="3831" ht="23.25" customHeight="1" x14ac:dyDescent="0.25"/>
    <row r="3832" ht="23.25" customHeight="1" x14ac:dyDescent="0.25"/>
    <row r="3833" ht="23.25" customHeight="1" x14ac:dyDescent="0.25"/>
    <row r="3834" ht="23.25" customHeight="1" x14ac:dyDescent="0.25"/>
    <row r="3835" ht="23.25" customHeight="1" x14ac:dyDescent="0.25"/>
    <row r="3836" ht="23.25" customHeight="1" x14ac:dyDescent="0.25"/>
    <row r="3837" ht="23.25" customHeight="1" x14ac:dyDescent="0.25"/>
    <row r="3838" ht="23.25" customHeight="1" x14ac:dyDescent="0.25"/>
    <row r="3839" ht="23.25" customHeight="1" x14ac:dyDescent="0.25"/>
    <row r="3840" ht="23.25" customHeight="1" x14ac:dyDescent="0.25"/>
    <row r="3841" ht="23.25" customHeight="1" x14ac:dyDescent="0.25"/>
    <row r="3842" ht="23.25" customHeight="1" x14ac:dyDescent="0.25"/>
    <row r="3843" ht="23.25" customHeight="1" x14ac:dyDescent="0.25"/>
    <row r="3844" ht="23.25" customHeight="1" x14ac:dyDescent="0.25"/>
    <row r="3845" ht="23.25" customHeight="1" x14ac:dyDescent="0.25"/>
    <row r="3846" ht="23.25" customHeight="1" x14ac:dyDescent="0.25"/>
    <row r="3847" ht="23.25" customHeight="1" x14ac:dyDescent="0.25"/>
    <row r="3848" ht="23.25" customHeight="1" x14ac:dyDescent="0.25"/>
    <row r="3849" ht="23.25" customHeight="1" x14ac:dyDescent="0.25"/>
    <row r="3850" ht="23.25" customHeight="1" x14ac:dyDescent="0.25"/>
    <row r="3851" ht="23.25" customHeight="1" x14ac:dyDescent="0.25"/>
    <row r="3852" ht="23.25" customHeight="1" x14ac:dyDescent="0.25"/>
    <row r="3853" ht="23.25" customHeight="1" x14ac:dyDescent="0.25"/>
    <row r="3854" ht="23.25" customHeight="1" x14ac:dyDescent="0.25"/>
    <row r="3855" ht="23.25" customHeight="1" x14ac:dyDescent="0.25"/>
    <row r="3856" ht="23.25" customHeight="1" x14ac:dyDescent="0.25"/>
    <row r="3857" ht="23.25" customHeight="1" x14ac:dyDescent="0.25"/>
    <row r="3858" ht="23.25" customHeight="1" x14ac:dyDescent="0.25"/>
    <row r="3859" ht="23.25" customHeight="1" x14ac:dyDescent="0.25"/>
    <row r="3860" ht="23.25" customHeight="1" x14ac:dyDescent="0.25"/>
    <row r="3861" ht="23.25" customHeight="1" x14ac:dyDescent="0.25"/>
    <row r="3862" ht="23.25" customHeight="1" x14ac:dyDescent="0.25"/>
    <row r="3863" ht="23.25" customHeight="1" x14ac:dyDescent="0.25"/>
    <row r="3864" ht="23.25" customHeight="1" x14ac:dyDescent="0.25"/>
    <row r="3865" ht="23.25" customHeight="1" x14ac:dyDescent="0.25"/>
    <row r="3866" ht="23.25" customHeight="1" x14ac:dyDescent="0.25"/>
    <row r="3867" ht="23.25" customHeight="1" x14ac:dyDescent="0.25"/>
    <row r="3868" ht="23.25" customHeight="1" x14ac:dyDescent="0.25"/>
    <row r="3869" ht="23.25" customHeight="1" x14ac:dyDescent="0.25"/>
    <row r="3870" ht="23.25" customHeight="1" x14ac:dyDescent="0.25"/>
    <row r="3871" ht="23.25" customHeight="1" x14ac:dyDescent="0.25"/>
    <row r="3872" ht="23.25" customHeight="1" x14ac:dyDescent="0.25"/>
    <row r="3873" ht="23.25" customHeight="1" x14ac:dyDescent="0.25"/>
    <row r="3874" ht="23.25" customHeight="1" x14ac:dyDescent="0.25"/>
    <row r="3875" ht="23.25" customHeight="1" x14ac:dyDescent="0.25"/>
    <row r="3876" ht="23.25" customHeight="1" x14ac:dyDescent="0.25"/>
    <row r="3877" ht="23.25" customHeight="1" x14ac:dyDescent="0.25"/>
    <row r="3878" ht="23.25" customHeight="1" x14ac:dyDescent="0.25"/>
    <row r="3879" ht="23.25" customHeight="1" x14ac:dyDescent="0.25"/>
    <row r="3880" ht="23.25" customHeight="1" x14ac:dyDescent="0.25"/>
    <row r="3881" ht="23.25" customHeight="1" x14ac:dyDescent="0.25"/>
    <row r="3882" ht="23.25" customHeight="1" x14ac:dyDescent="0.25"/>
    <row r="3883" ht="23.25" customHeight="1" x14ac:dyDescent="0.25"/>
    <row r="3884" ht="23.25" customHeight="1" x14ac:dyDescent="0.25"/>
    <row r="3885" ht="23.25" customHeight="1" x14ac:dyDescent="0.25"/>
    <row r="3886" ht="23.25" customHeight="1" x14ac:dyDescent="0.25"/>
    <row r="3887" ht="23.25" customHeight="1" x14ac:dyDescent="0.25"/>
    <row r="3888" ht="23.25" customHeight="1" x14ac:dyDescent="0.25"/>
    <row r="3889" ht="23.25" customHeight="1" x14ac:dyDescent="0.25"/>
    <row r="3890" ht="23.25" customHeight="1" x14ac:dyDescent="0.25"/>
    <row r="3891" ht="23.25" customHeight="1" x14ac:dyDescent="0.25"/>
    <row r="3892" ht="23.25" customHeight="1" x14ac:dyDescent="0.25"/>
    <row r="3893" ht="23.25" customHeight="1" x14ac:dyDescent="0.25"/>
    <row r="3894" ht="23.25" customHeight="1" x14ac:dyDescent="0.25"/>
    <row r="3895" ht="23.25" customHeight="1" x14ac:dyDescent="0.25"/>
    <row r="3896" ht="23.25" customHeight="1" x14ac:dyDescent="0.25"/>
    <row r="3897" ht="23.25" customHeight="1" x14ac:dyDescent="0.25"/>
    <row r="3898" ht="23.25" customHeight="1" x14ac:dyDescent="0.25"/>
    <row r="3899" ht="23.25" customHeight="1" x14ac:dyDescent="0.25"/>
    <row r="3900" ht="23.25" customHeight="1" x14ac:dyDescent="0.25"/>
    <row r="3901" ht="23.25" customHeight="1" x14ac:dyDescent="0.25"/>
    <row r="3902" ht="23.25" customHeight="1" x14ac:dyDescent="0.25"/>
    <row r="3903" ht="23.25" customHeight="1" x14ac:dyDescent="0.25"/>
    <row r="3904" ht="23.25" customHeight="1" x14ac:dyDescent="0.25"/>
    <row r="3905" ht="23.25" customHeight="1" x14ac:dyDescent="0.25"/>
    <row r="3906" ht="23.25" customHeight="1" x14ac:dyDescent="0.25"/>
    <row r="3907" ht="23.25" customHeight="1" x14ac:dyDescent="0.25"/>
    <row r="3908" ht="23.25" customHeight="1" x14ac:dyDescent="0.25"/>
    <row r="3909" ht="23.25" customHeight="1" x14ac:dyDescent="0.25"/>
    <row r="3910" ht="23.25" customHeight="1" x14ac:dyDescent="0.25"/>
    <row r="3911" ht="23.25" customHeight="1" x14ac:dyDescent="0.25"/>
    <row r="3912" ht="23.25" customHeight="1" x14ac:dyDescent="0.25"/>
    <row r="3913" ht="23.25" customHeight="1" x14ac:dyDescent="0.25"/>
    <row r="3914" ht="23.25" customHeight="1" x14ac:dyDescent="0.25"/>
    <row r="3915" ht="23.25" customHeight="1" x14ac:dyDescent="0.25"/>
    <row r="3916" ht="23.25" customHeight="1" x14ac:dyDescent="0.25"/>
    <row r="3917" ht="23.25" customHeight="1" x14ac:dyDescent="0.25"/>
    <row r="3918" ht="23.25" customHeight="1" x14ac:dyDescent="0.25"/>
    <row r="3919" ht="23.25" customHeight="1" x14ac:dyDescent="0.25"/>
    <row r="3920" ht="23.25" customHeight="1" x14ac:dyDescent="0.25"/>
    <row r="3921" ht="23.25" customHeight="1" x14ac:dyDescent="0.25"/>
    <row r="3922" ht="23.25" customHeight="1" x14ac:dyDescent="0.25"/>
    <row r="3923" ht="23.25" customHeight="1" x14ac:dyDescent="0.25"/>
    <row r="3924" ht="23.25" customHeight="1" x14ac:dyDescent="0.25"/>
    <row r="3925" ht="23.25" customHeight="1" x14ac:dyDescent="0.25"/>
    <row r="3926" ht="23.25" customHeight="1" x14ac:dyDescent="0.25"/>
    <row r="3927" ht="23.25" customHeight="1" x14ac:dyDescent="0.25"/>
    <row r="3928" ht="23.25" customHeight="1" x14ac:dyDescent="0.25"/>
    <row r="3929" ht="23.25" customHeight="1" x14ac:dyDescent="0.25"/>
    <row r="3930" ht="23.25" customHeight="1" x14ac:dyDescent="0.25"/>
    <row r="3931" ht="23.25" customHeight="1" x14ac:dyDescent="0.25"/>
    <row r="3932" ht="23.25" customHeight="1" x14ac:dyDescent="0.25"/>
    <row r="3933" ht="23.25" customHeight="1" x14ac:dyDescent="0.25"/>
    <row r="3934" ht="23.25" customHeight="1" x14ac:dyDescent="0.25"/>
    <row r="3935" ht="23.25" customHeight="1" x14ac:dyDescent="0.25"/>
    <row r="3936" ht="23.25" customHeight="1" x14ac:dyDescent="0.25"/>
    <row r="3937" ht="23.25" customHeight="1" x14ac:dyDescent="0.25"/>
    <row r="3938" ht="23.25" customHeight="1" x14ac:dyDescent="0.25"/>
    <row r="3939" ht="23.25" customHeight="1" x14ac:dyDescent="0.25"/>
    <row r="3940" ht="23.25" customHeight="1" x14ac:dyDescent="0.25"/>
    <row r="3941" ht="23.25" customHeight="1" x14ac:dyDescent="0.25"/>
    <row r="3942" ht="23.25" customHeight="1" x14ac:dyDescent="0.25"/>
    <row r="3943" ht="23.25" customHeight="1" x14ac:dyDescent="0.25"/>
    <row r="3944" ht="23.25" customHeight="1" x14ac:dyDescent="0.25"/>
    <row r="3945" ht="23.25" customHeight="1" x14ac:dyDescent="0.25"/>
    <row r="3946" ht="23.25" customHeight="1" x14ac:dyDescent="0.25"/>
    <row r="3947" ht="23.25" customHeight="1" x14ac:dyDescent="0.25"/>
    <row r="3948" ht="23.25" customHeight="1" x14ac:dyDescent="0.25"/>
    <row r="3949" ht="23.25" customHeight="1" x14ac:dyDescent="0.25"/>
    <row r="3950" ht="23.25" customHeight="1" x14ac:dyDescent="0.25"/>
    <row r="3951" ht="23.25" customHeight="1" x14ac:dyDescent="0.25"/>
    <row r="3952" ht="23.25" customHeight="1" x14ac:dyDescent="0.25"/>
    <row r="3953" ht="23.25" customHeight="1" x14ac:dyDescent="0.25"/>
    <row r="3954" ht="23.25" customHeight="1" x14ac:dyDescent="0.25"/>
    <row r="3955" ht="23.25" customHeight="1" x14ac:dyDescent="0.25"/>
    <row r="3956" ht="23.25" customHeight="1" x14ac:dyDescent="0.25"/>
    <row r="3957" ht="23.25" customHeight="1" x14ac:dyDescent="0.25"/>
    <row r="3958" ht="23.25" customHeight="1" x14ac:dyDescent="0.25"/>
    <row r="3959" ht="23.25" customHeight="1" x14ac:dyDescent="0.25"/>
    <row r="3960" ht="23.25" customHeight="1" x14ac:dyDescent="0.25"/>
    <row r="3961" ht="23.25" customHeight="1" x14ac:dyDescent="0.25"/>
    <row r="3962" ht="23.25" customHeight="1" x14ac:dyDescent="0.25"/>
    <row r="3963" ht="23.25" customHeight="1" x14ac:dyDescent="0.25"/>
    <row r="3964" ht="23.25" customHeight="1" x14ac:dyDescent="0.25"/>
    <row r="3965" ht="23.25" customHeight="1" x14ac:dyDescent="0.25"/>
    <row r="3966" ht="23.25" customHeight="1" x14ac:dyDescent="0.25"/>
    <row r="3967" ht="23.25" customHeight="1" x14ac:dyDescent="0.25"/>
    <row r="3968" ht="23.25" customHeight="1" x14ac:dyDescent="0.25"/>
    <row r="3969" ht="23.25" customHeight="1" x14ac:dyDescent="0.25"/>
    <row r="3970" ht="23.25" customHeight="1" x14ac:dyDescent="0.25"/>
    <row r="3971" ht="23.25" customHeight="1" x14ac:dyDescent="0.25"/>
    <row r="3972" ht="23.25" customHeight="1" x14ac:dyDescent="0.25"/>
    <row r="3973" ht="23.25" customHeight="1" x14ac:dyDescent="0.25"/>
    <row r="3974" ht="23.25" customHeight="1" x14ac:dyDescent="0.25"/>
    <row r="3975" ht="23.25" customHeight="1" x14ac:dyDescent="0.25"/>
    <row r="3976" ht="23.25" customHeight="1" x14ac:dyDescent="0.25"/>
    <row r="3977" ht="23.25" customHeight="1" x14ac:dyDescent="0.25"/>
    <row r="3978" ht="23.25" customHeight="1" x14ac:dyDescent="0.25"/>
    <row r="3979" ht="23.25" customHeight="1" x14ac:dyDescent="0.25"/>
    <row r="3980" ht="23.25" customHeight="1" x14ac:dyDescent="0.25"/>
    <row r="3981" ht="23.25" customHeight="1" x14ac:dyDescent="0.25"/>
    <row r="3982" ht="23.25" customHeight="1" x14ac:dyDescent="0.25"/>
    <row r="3983" ht="23.25" customHeight="1" x14ac:dyDescent="0.25"/>
    <row r="3984" ht="23.25" customHeight="1" x14ac:dyDescent="0.25"/>
    <row r="3985" ht="23.25" customHeight="1" x14ac:dyDescent="0.25"/>
    <row r="3986" ht="23.25" customHeight="1" x14ac:dyDescent="0.25"/>
    <row r="3987" ht="23.25" customHeight="1" x14ac:dyDescent="0.25"/>
    <row r="3988" ht="23.25" customHeight="1" x14ac:dyDescent="0.25"/>
    <row r="3989" ht="23.25" customHeight="1" x14ac:dyDescent="0.25"/>
    <row r="3990" ht="23.25" customHeight="1" x14ac:dyDescent="0.25"/>
    <row r="3991" ht="23.25" customHeight="1" x14ac:dyDescent="0.25"/>
    <row r="3992" ht="23.25" customHeight="1" x14ac:dyDescent="0.25"/>
    <row r="3993" ht="23.25" customHeight="1" x14ac:dyDescent="0.25"/>
    <row r="3994" ht="23.25" customHeight="1" x14ac:dyDescent="0.25"/>
    <row r="3995" ht="23.25" customHeight="1" x14ac:dyDescent="0.25"/>
    <row r="3996" ht="23.25" customHeight="1" x14ac:dyDescent="0.25"/>
    <row r="3997" ht="23.25" customHeight="1" x14ac:dyDescent="0.25"/>
    <row r="3998" ht="23.25" customHeight="1" x14ac:dyDescent="0.25"/>
    <row r="3999" ht="23.25" customHeight="1" x14ac:dyDescent="0.25"/>
    <row r="4000" ht="23.25" customHeight="1" x14ac:dyDescent="0.25"/>
    <row r="4001" ht="23.25" customHeight="1" x14ac:dyDescent="0.25"/>
    <row r="4002" ht="23.25" customHeight="1" x14ac:dyDescent="0.25"/>
    <row r="4003" ht="23.25" customHeight="1" x14ac:dyDescent="0.25"/>
    <row r="4004" ht="23.25" customHeight="1" x14ac:dyDescent="0.25"/>
    <row r="4005" ht="23.25" customHeight="1" x14ac:dyDescent="0.25"/>
    <row r="4006" ht="23.25" customHeight="1" x14ac:dyDescent="0.25"/>
    <row r="4007" ht="23.25" customHeight="1" x14ac:dyDescent="0.25"/>
    <row r="4008" ht="23.25" customHeight="1" x14ac:dyDescent="0.25"/>
    <row r="4009" ht="23.25" customHeight="1" x14ac:dyDescent="0.25"/>
    <row r="4010" ht="23.25" customHeight="1" x14ac:dyDescent="0.25"/>
    <row r="4011" ht="23.25" customHeight="1" x14ac:dyDescent="0.25"/>
    <row r="4012" ht="23.25" customHeight="1" x14ac:dyDescent="0.25"/>
    <row r="4013" ht="23.25" customHeight="1" x14ac:dyDescent="0.25"/>
    <row r="4014" ht="23.25" customHeight="1" x14ac:dyDescent="0.25"/>
    <row r="4015" ht="23.25" customHeight="1" x14ac:dyDescent="0.25"/>
    <row r="4016" ht="23.25" customHeight="1" x14ac:dyDescent="0.25"/>
    <row r="4017" ht="23.25" customHeight="1" x14ac:dyDescent="0.25"/>
    <row r="4018" ht="23.25" customHeight="1" x14ac:dyDescent="0.25"/>
    <row r="4019" ht="23.25" customHeight="1" x14ac:dyDescent="0.25"/>
    <row r="4020" ht="23.25" customHeight="1" x14ac:dyDescent="0.25"/>
    <row r="4021" ht="23.25" customHeight="1" x14ac:dyDescent="0.25"/>
    <row r="4022" ht="23.25" customHeight="1" x14ac:dyDescent="0.25"/>
    <row r="4023" ht="23.25" customHeight="1" x14ac:dyDescent="0.25"/>
    <row r="4024" ht="23.25" customHeight="1" x14ac:dyDescent="0.25"/>
    <row r="4025" ht="23.25" customHeight="1" x14ac:dyDescent="0.25"/>
    <row r="4026" ht="23.25" customHeight="1" x14ac:dyDescent="0.25"/>
    <row r="4027" ht="23.25" customHeight="1" x14ac:dyDescent="0.25"/>
    <row r="4028" ht="23.25" customHeight="1" x14ac:dyDescent="0.25"/>
    <row r="4029" ht="23.25" customHeight="1" x14ac:dyDescent="0.25"/>
    <row r="4030" ht="23.25" customHeight="1" x14ac:dyDescent="0.25"/>
    <row r="4031" ht="23.25" customHeight="1" x14ac:dyDescent="0.25"/>
    <row r="4032" ht="23.25" customHeight="1" x14ac:dyDescent="0.25"/>
    <row r="4033" ht="23.25" customHeight="1" x14ac:dyDescent="0.25"/>
    <row r="4034" ht="23.25" customHeight="1" x14ac:dyDescent="0.25"/>
    <row r="4035" ht="23.25" customHeight="1" x14ac:dyDescent="0.25"/>
    <row r="4036" ht="23.25" customHeight="1" x14ac:dyDescent="0.25"/>
    <row r="4037" ht="23.25" customHeight="1" x14ac:dyDescent="0.25"/>
    <row r="4038" ht="23.25" customHeight="1" x14ac:dyDescent="0.25"/>
    <row r="4039" ht="23.25" customHeight="1" x14ac:dyDescent="0.25"/>
    <row r="4040" ht="23.25" customHeight="1" x14ac:dyDescent="0.25"/>
    <row r="4041" ht="23.25" customHeight="1" x14ac:dyDescent="0.25"/>
    <row r="4042" ht="23.25" customHeight="1" x14ac:dyDescent="0.25"/>
    <row r="4043" ht="23.25" customHeight="1" x14ac:dyDescent="0.25"/>
    <row r="4044" ht="23.25" customHeight="1" x14ac:dyDescent="0.25"/>
    <row r="4045" ht="23.25" customHeight="1" x14ac:dyDescent="0.25"/>
    <row r="4046" ht="23.25" customHeight="1" x14ac:dyDescent="0.25"/>
    <row r="4047" ht="23.25" customHeight="1" x14ac:dyDescent="0.25"/>
    <row r="4048" ht="23.25" customHeight="1" x14ac:dyDescent="0.25"/>
    <row r="4049" ht="23.25" customHeight="1" x14ac:dyDescent="0.25"/>
    <row r="4050" ht="23.25" customHeight="1" x14ac:dyDescent="0.25"/>
    <row r="4051" ht="23.25" customHeight="1" x14ac:dyDescent="0.25"/>
    <row r="4052" ht="23.25" customHeight="1" x14ac:dyDescent="0.25"/>
    <row r="4053" ht="23.25" customHeight="1" x14ac:dyDescent="0.25"/>
    <row r="4054" ht="23.25" customHeight="1" x14ac:dyDescent="0.25"/>
    <row r="4055" ht="23.25" customHeight="1" x14ac:dyDescent="0.25"/>
    <row r="4056" ht="23.25" customHeight="1" x14ac:dyDescent="0.25"/>
    <row r="4057" ht="23.25" customHeight="1" x14ac:dyDescent="0.25"/>
    <row r="4058" ht="23.25" customHeight="1" x14ac:dyDescent="0.25"/>
    <row r="4059" ht="23.25" customHeight="1" x14ac:dyDescent="0.25"/>
    <row r="4060" ht="23.25" customHeight="1" x14ac:dyDescent="0.25"/>
    <row r="4061" ht="23.25" customHeight="1" x14ac:dyDescent="0.25"/>
    <row r="4062" ht="23.25" customHeight="1" x14ac:dyDescent="0.25"/>
    <row r="4063" ht="23.25" customHeight="1" x14ac:dyDescent="0.25"/>
    <row r="4064" ht="23.25" customHeight="1" x14ac:dyDescent="0.25"/>
    <row r="4065" ht="23.25" customHeight="1" x14ac:dyDescent="0.25"/>
    <row r="4066" ht="23.25" customHeight="1" x14ac:dyDescent="0.25"/>
    <row r="4067" ht="23.25" customHeight="1" x14ac:dyDescent="0.25"/>
    <row r="4068" ht="23.25" customHeight="1" x14ac:dyDescent="0.25"/>
    <row r="4069" ht="23.25" customHeight="1" x14ac:dyDescent="0.25"/>
    <row r="4070" ht="23.25" customHeight="1" x14ac:dyDescent="0.25"/>
    <row r="4071" ht="23.25" customHeight="1" x14ac:dyDescent="0.25"/>
    <row r="4072" ht="23.25" customHeight="1" x14ac:dyDescent="0.25"/>
    <row r="4073" ht="23.25" customHeight="1" x14ac:dyDescent="0.25"/>
    <row r="4074" ht="23.25" customHeight="1" x14ac:dyDescent="0.25"/>
    <row r="4075" ht="23.25" customHeight="1" x14ac:dyDescent="0.25"/>
    <row r="4076" ht="23.25" customHeight="1" x14ac:dyDescent="0.25"/>
    <row r="4077" ht="23.25" customHeight="1" x14ac:dyDescent="0.25"/>
    <row r="4078" ht="23.25" customHeight="1" x14ac:dyDescent="0.25"/>
    <row r="4079" ht="23.25" customHeight="1" x14ac:dyDescent="0.25"/>
    <row r="4080" ht="23.25" customHeight="1" x14ac:dyDescent="0.25"/>
    <row r="4081" ht="23.25" customHeight="1" x14ac:dyDescent="0.25"/>
    <row r="4082" ht="23.25" customHeight="1" x14ac:dyDescent="0.25"/>
    <row r="4083" ht="23.25" customHeight="1" x14ac:dyDescent="0.25"/>
    <row r="4084" ht="23.25" customHeight="1" x14ac:dyDescent="0.25"/>
    <row r="4085" ht="23.25" customHeight="1" x14ac:dyDescent="0.25"/>
    <row r="4086" ht="23.25" customHeight="1" x14ac:dyDescent="0.25"/>
    <row r="4087" ht="23.25" customHeight="1" x14ac:dyDescent="0.25"/>
    <row r="4088" ht="23.25" customHeight="1" x14ac:dyDescent="0.25"/>
    <row r="4089" ht="23.25" customHeight="1" x14ac:dyDescent="0.25"/>
    <row r="4090" ht="23.25" customHeight="1" x14ac:dyDescent="0.25"/>
    <row r="4091" ht="23.25" customHeight="1" x14ac:dyDescent="0.25"/>
    <row r="4092" ht="23.25" customHeight="1" x14ac:dyDescent="0.25"/>
    <row r="4093" ht="23.25" customHeight="1" x14ac:dyDescent="0.25"/>
    <row r="4094" ht="23.25" customHeight="1" x14ac:dyDescent="0.25"/>
    <row r="4095" ht="23.25" customHeight="1" x14ac:dyDescent="0.25"/>
    <row r="4096" ht="23.25" customHeight="1" x14ac:dyDescent="0.25"/>
    <row r="4097" ht="23.25" customHeight="1" x14ac:dyDescent="0.25"/>
    <row r="4098" ht="23.25" customHeight="1" x14ac:dyDescent="0.25"/>
    <row r="4099" ht="23.25" customHeight="1" x14ac:dyDescent="0.25"/>
    <row r="4100" ht="23.25" customHeight="1" x14ac:dyDescent="0.25"/>
    <row r="4101" ht="23.25" customHeight="1" x14ac:dyDescent="0.25"/>
    <row r="4102" ht="23.25" customHeight="1" x14ac:dyDescent="0.25"/>
    <row r="4103" ht="23.25" customHeight="1" x14ac:dyDescent="0.25"/>
    <row r="4104" ht="23.25" customHeight="1" x14ac:dyDescent="0.25"/>
    <row r="4105" ht="23.25" customHeight="1" x14ac:dyDescent="0.25"/>
    <row r="4106" ht="23.25" customHeight="1" x14ac:dyDescent="0.25"/>
    <row r="4107" ht="23.25" customHeight="1" x14ac:dyDescent="0.25"/>
    <row r="4108" ht="23.25" customHeight="1" x14ac:dyDescent="0.25"/>
    <row r="4109" ht="23.25" customHeight="1" x14ac:dyDescent="0.25"/>
    <row r="4110" ht="23.25" customHeight="1" x14ac:dyDescent="0.25"/>
    <row r="4111" ht="23.25" customHeight="1" x14ac:dyDescent="0.25"/>
    <row r="4112" ht="23.25" customHeight="1" x14ac:dyDescent="0.25"/>
    <row r="4113" ht="23.25" customHeight="1" x14ac:dyDescent="0.25"/>
    <row r="4114" ht="23.25" customHeight="1" x14ac:dyDescent="0.25"/>
    <row r="4115" ht="23.25" customHeight="1" x14ac:dyDescent="0.25"/>
    <row r="4116" ht="23.25" customHeight="1" x14ac:dyDescent="0.25"/>
    <row r="4117" ht="23.25" customHeight="1" x14ac:dyDescent="0.25"/>
    <row r="4118" ht="23.25" customHeight="1" x14ac:dyDescent="0.25"/>
    <row r="4119" ht="23.25" customHeight="1" x14ac:dyDescent="0.25"/>
    <row r="4120" ht="23.25" customHeight="1" x14ac:dyDescent="0.25"/>
    <row r="4121" ht="23.25" customHeight="1" x14ac:dyDescent="0.25"/>
    <row r="4122" ht="23.25" customHeight="1" x14ac:dyDescent="0.25"/>
    <row r="4123" ht="23.25" customHeight="1" x14ac:dyDescent="0.25"/>
    <row r="4124" ht="23.25" customHeight="1" x14ac:dyDescent="0.25"/>
    <row r="4125" ht="23.25" customHeight="1" x14ac:dyDescent="0.25"/>
    <row r="4126" ht="23.25" customHeight="1" x14ac:dyDescent="0.25"/>
    <row r="4127" ht="23.25" customHeight="1" x14ac:dyDescent="0.25"/>
    <row r="4128" ht="23.25" customHeight="1" x14ac:dyDescent="0.25"/>
    <row r="4129" ht="23.25" customHeight="1" x14ac:dyDescent="0.25"/>
    <row r="4130" ht="23.25" customHeight="1" x14ac:dyDescent="0.25"/>
    <row r="4131" ht="23.25" customHeight="1" x14ac:dyDescent="0.25"/>
    <row r="4132" ht="23.25" customHeight="1" x14ac:dyDescent="0.25"/>
    <row r="4133" ht="23.25" customHeight="1" x14ac:dyDescent="0.25"/>
    <row r="4134" ht="23.25" customHeight="1" x14ac:dyDescent="0.25"/>
    <row r="4135" ht="23.25" customHeight="1" x14ac:dyDescent="0.25"/>
    <row r="4136" ht="23.25" customHeight="1" x14ac:dyDescent="0.25"/>
    <row r="4137" ht="23.25" customHeight="1" x14ac:dyDescent="0.25"/>
    <row r="4138" ht="23.25" customHeight="1" x14ac:dyDescent="0.25"/>
    <row r="4139" ht="23.25" customHeight="1" x14ac:dyDescent="0.25"/>
    <row r="4140" ht="23.25" customHeight="1" x14ac:dyDescent="0.25"/>
    <row r="4141" ht="23.25" customHeight="1" x14ac:dyDescent="0.25"/>
    <row r="4142" ht="23.25" customHeight="1" x14ac:dyDescent="0.25"/>
    <row r="4143" ht="23.25" customHeight="1" x14ac:dyDescent="0.25"/>
    <row r="4144" ht="23.25" customHeight="1" x14ac:dyDescent="0.25"/>
    <row r="4145" ht="23.25" customHeight="1" x14ac:dyDescent="0.25"/>
    <row r="4146" ht="23.25" customHeight="1" x14ac:dyDescent="0.25"/>
    <row r="4147" ht="23.25" customHeight="1" x14ac:dyDescent="0.25"/>
    <row r="4148" ht="23.25" customHeight="1" x14ac:dyDescent="0.25"/>
    <row r="4149" ht="23.25" customHeight="1" x14ac:dyDescent="0.25"/>
    <row r="4150" ht="23.25" customHeight="1" x14ac:dyDescent="0.25"/>
    <row r="4151" ht="23.25" customHeight="1" x14ac:dyDescent="0.25"/>
    <row r="4152" ht="23.25" customHeight="1" x14ac:dyDescent="0.25"/>
    <row r="4153" ht="23.25" customHeight="1" x14ac:dyDescent="0.25"/>
    <row r="4154" ht="23.25" customHeight="1" x14ac:dyDescent="0.25"/>
    <row r="4155" ht="23.25" customHeight="1" x14ac:dyDescent="0.25"/>
    <row r="4156" ht="23.25" customHeight="1" x14ac:dyDescent="0.25"/>
    <row r="4157" ht="23.25" customHeight="1" x14ac:dyDescent="0.25"/>
    <row r="4158" ht="23.25" customHeight="1" x14ac:dyDescent="0.25"/>
    <row r="4159" ht="23.25" customHeight="1" x14ac:dyDescent="0.25"/>
    <row r="4160" ht="23.25" customHeight="1" x14ac:dyDescent="0.25"/>
    <row r="4161" ht="23.25" customHeight="1" x14ac:dyDescent="0.25"/>
    <row r="4162" ht="23.25" customHeight="1" x14ac:dyDescent="0.25"/>
    <row r="4163" ht="23.25" customHeight="1" x14ac:dyDescent="0.25"/>
    <row r="4164" ht="23.25" customHeight="1" x14ac:dyDescent="0.25"/>
    <row r="4165" ht="23.25" customHeight="1" x14ac:dyDescent="0.25"/>
    <row r="4166" ht="23.25" customHeight="1" x14ac:dyDescent="0.25"/>
    <row r="4167" ht="23.25" customHeight="1" x14ac:dyDescent="0.25"/>
    <row r="4168" ht="23.25" customHeight="1" x14ac:dyDescent="0.25"/>
    <row r="4169" ht="23.25" customHeight="1" x14ac:dyDescent="0.25"/>
    <row r="4170" ht="23.25" customHeight="1" x14ac:dyDescent="0.25"/>
    <row r="4171" ht="23.25" customHeight="1" x14ac:dyDescent="0.25"/>
    <row r="4172" ht="23.25" customHeight="1" x14ac:dyDescent="0.25"/>
    <row r="4173" ht="23.25" customHeight="1" x14ac:dyDescent="0.25"/>
    <row r="4174" ht="23.25" customHeight="1" x14ac:dyDescent="0.25"/>
    <row r="4175" ht="23.25" customHeight="1" x14ac:dyDescent="0.25"/>
    <row r="4176" ht="23.25" customHeight="1" x14ac:dyDescent="0.25"/>
    <row r="4177" ht="23.25" customHeight="1" x14ac:dyDescent="0.25"/>
    <row r="4178" ht="23.25" customHeight="1" x14ac:dyDescent="0.25"/>
    <row r="4179" ht="23.25" customHeight="1" x14ac:dyDescent="0.25"/>
    <row r="4180" ht="23.25" customHeight="1" x14ac:dyDescent="0.25"/>
    <row r="4181" ht="23.25" customHeight="1" x14ac:dyDescent="0.25"/>
    <row r="4182" ht="23.25" customHeight="1" x14ac:dyDescent="0.25"/>
    <row r="4183" ht="23.25" customHeight="1" x14ac:dyDescent="0.25"/>
    <row r="4184" ht="23.25" customHeight="1" x14ac:dyDescent="0.25"/>
    <row r="4185" ht="23.25" customHeight="1" x14ac:dyDescent="0.25"/>
    <row r="4186" ht="23.25" customHeight="1" x14ac:dyDescent="0.25"/>
    <row r="4187" ht="23.25" customHeight="1" x14ac:dyDescent="0.25"/>
    <row r="4188" ht="23.25" customHeight="1" x14ac:dyDescent="0.25"/>
    <row r="4189" ht="23.25" customHeight="1" x14ac:dyDescent="0.25"/>
    <row r="4190" ht="23.25" customHeight="1" x14ac:dyDescent="0.25"/>
    <row r="4191" ht="23.25" customHeight="1" x14ac:dyDescent="0.25"/>
    <row r="4192" ht="23.25" customHeight="1" x14ac:dyDescent="0.25"/>
    <row r="4193" ht="23.25" customHeight="1" x14ac:dyDescent="0.25"/>
    <row r="4194" ht="23.25" customHeight="1" x14ac:dyDescent="0.25"/>
    <row r="4195" ht="23.25" customHeight="1" x14ac:dyDescent="0.25"/>
    <row r="4196" ht="23.25" customHeight="1" x14ac:dyDescent="0.25"/>
    <row r="4197" ht="23.25" customHeight="1" x14ac:dyDescent="0.25"/>
    <row r="4198" ht="23.25" customHeight="1" x14ac:dyDescent="0.25"/>
    <row r="4199" ht="23.25" customHeight="1" x14ac:dyDescent="0.25"/>
    <row r="4200" ht="23.25" customHeight="1" x14ac:dyDescent="0.25"/>
    <row r="4201" ht="23.25" customHeight="1" x14ac:dyDescent="0.25"/>
    <row r="4202" ht="23.25" customHeight="1" x14ac:dyDescent="0.25"/>
    <row r="4203" ht="23.25" customHeight="1" x14ac:dyDescent="0.25"/>
    <row r="4204" ht="23.25" customHeight="1" x14ac:dyDescent="0.25"/>
    <row r="4205" ht="23.25" customHeight="1" x14ac:dyDescent="0.25"/>
    <row r="4206" ht="23.25" customHeight="1" x14ac:dyDescent="0.25"/>
    <row r="4207" ht="23.25" customHeight="1" x14ac:dyDescent="0.25"/>
    <row r="4208" ht="23.25" customHeight="1" x14ac:dyDescent="0.25"/>
    <row r="4209" ht="23.25" customHeight="1" x14ac:dyDescent="0.25"/>
    <row r="4210" ht="23.25" customHeight="1" x14ac:dyDescent="0.25"/>
    <row r="4211" ht="23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</vt:lpstr>
      <vt:lpstr>Поступления с мобильного тел.</vt:lpstr>
      <vt:lpstr>Банковские карты добиллинг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2020-05-19T13:16:47Z</dcterms:modified>
</cp:coreProperties>
</file>